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cpolt0-my.sharepoint.com/personal/o_biveiniene_cpo_lt/Documents/Documents/Ona/2021/11/korapkl/"/>
    </mc:Choice>
  </mc:AlternateContent>
  <xr:revisionPtr revIDLastSave="1" documentId="13_ncr:1_{3DC1D564-7FFE-4ED2-B731-A0844A8898E8}" xr6:coauthVersionLast="47" xr6:coauthVersionMax="47" xr10:uidLastSave="{19E23261-0CAE-4C27-BC4C-FD19D9FF41B7}"/>
  <bookViews>
    <workbookView xWindow="-120" yWindow="-120" windowWidth="29040" windowHeight="15840" xr2:uid="{E26FE82B-ABE3-400F-B154-B4842D1BD388}"/>
  </bookViews>
  <sheets>
    <sheet name="grafikai" sheetId="6" r:id="rId1"/>
    <sheet name="Lapas2" sheetId="2" r:id="rId2"/>
    <sheet name="11" sheetId="5" r:id="rId3"/>
    <sheet name="5.1" sheetId="4" r:id="rId4"/>
    <sheet name="atsakymai" sheetId="1" r:id="rId5"/>
    <sheet name="kodel neaktyvus" sheetId="3" r:id="rId6"/>
  </sheet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<sst xmlns="http://schemas.openxmlformats.org/spreadsheetml/2006/main" count="1538" uniqueCount="243">
  <si>
    <t>Laiko žymė</t>
  </si>
  <si>
    <t>1. Kaip dažnai Jūsų atstovaujama įmonė dalyvauja viešuosiuose pirkimuose?:</t>
  </si>
  <si>
    <t>2. Kaip dažnai Jūsų atstovaujama įmonė dalyvauja CPO LT elektroninio katalogo pirkimuose?:</t>
  </si>
  <si>
    <t>3. Jei nesate aktyvus CPO LT elektroninio katalogo dalyvis prašome nurodyti priežastis?:</t>
  </si>
  <si>
    <t>4. Ar esate susidūrę su korupcijos apraiškomis bendrai dalyvaudami viešuose pirkimuose, ne CPO LT elektroniniame kataloge?</t>
  </si>
  <si>
    <t>5. Ar esate susidūrę su korupcijos apraiškomis dalyvaudami CPO LT elektroninio katalogo pirkimuose?</t>
  </si>
  <si>
    <t>Jei atsakėte Taip, prašome pakomentuoti plačiau:</t>
  </si>
  <si>
    <t>6. Ar pastebėjote, Jūsų nuomone, galimas korupcijos apraiškas dalyvaujant CPO LT elektroninio katalogo pirkimuose?:</t>
  </si>
  <si>
    <t>Savo atsakymo variantą, prašome, pakomentuokite plačiau.</t>
  </si>
  <si>
    <t>7. Ar gaunate nedviprasmiškų prašymų iš perkančiųjų organizacijų atstovų dalyvaudami CPO LT elektroninio katalogo pirkimuose?</t>
  </si>
  <si>
    <t>8. Jūsų nuomone, kuriame CPO LT centralizuoto viešojo pirkimo vykdymo etape korupcijos rizika yra didžiausia?</t>
  </si>
  <si>
    <t>Jei pasirinkote atsakymą Kita, papasakokite, prašome, plačiau.</t>
  </si>
  <si>
    <t>9. Jūsų nuomone, kuriame pirkimų vykdymo CPO LT elektroniniame kataloge etape korupcijos rizika yra didžiausia?</t>
  </si>
  <si>
    <t>10. Ar manote, kad CPO LT veikla yra skaidri ir patikima?</t>
  </si>
  <si>
    <t>Jei atsakėte Ne, pagrįskite, prašome, savo nuomonę.</t>
  </si>
  <si>
    <t>11. Kokios, Jūsų nuomone, antikorupcines priemonės ar veiksmingi kovos su korupcija informaciniai, funkciniai sprendimai, galėtų būti papildomai įdiegti, CPO LT elektroniniame kataloge?</t>
  </si>
  <si>
    <t>12. Ar žinotumėte į ką kreiptis susidūrus su galimomis korupcijos apraiškomis dalyvaujant CPO LT elektroninio katalogo pirkimuose?</t>
  </si>
  <si>
    <t>Dėkojame už Jūsų skirtą laiką, atvirumą ir bendradarbiavimą.Jei turite kitų įžvalgų dėl galimų korupcijos apraiškų, vykdant pirkimus CPO LT elektroniniame kataloge, arba norit pranešti apie korupcijos atvejus, kviečiame rašyti el. p. skaidrumas@cpo.lt arba skambinti telefonu +370 666 29097. Garantuojame Jūsų konfidencialumą. Daugiau informacijos apie korupcijos prevenciją CPO LT rasite https://www.cpo.lt/korupcijos-prevencija/Nebūkime abejingi ir užkirskime kelią nesąžiningiems veiksmams. CPO LT komanda.</t>
  </si>
  <si>
    <t>Daugiau kaip puse įmonės pasiūlymų teikiami viešuosiuose pirkimuose</t>
  </si>
  <si>
    <t>Daugiau kaip puse įmonės pasiūlymų teikiami CPO LT elektroninio katalogo pirkimuose</t>
  </si>
  <si>
    <t>Esu aktyvus vartotojas</t>
  </si>
  <si>
    <t>Ne</t>
  </si>
  <si>
    <t>Ne, niekada</t>
  </si>
  <si>
    <t>Negaunu</t>
  </si>
  <si>
    <t>Vykdant centralizuotą pirkimą</t>
  </si>
  <si>
    <t>Priimant prekes/ paslaugas/ darbus</t>
  </si>
  <si>
    <t>Taip</t>
  </si>
  <si>
    <t>Taip, informuočiau CPO LT specialiu el. paštu skaidrumas@cpo.lt arba skambinčiau nurodytu telefonu 8 666 29097</t>
  </si>
  <si>
    <t>Retkarčiais įmonė teikia pasiūlymus viešuosiuose pirkimuose</t>
  </si>
  <si>
    <t>Retkarčiais įmonė teikia pasiūlymus CPO LT elektroninio katalogo pirkimuose</t>
  </si>
  <si>
    <t>-</t>
  </si>
  <si>
    <t>Nenorėčiau komentuoti.</t>
  </si>
  <si>
    <t>Taip, CPO LT darbuotojai bandė su manimi kontaktuoti turėdami korupcinių ketinimų</t>
  </si>
  <si>
    <t>Pasitaiko</t>
  </si>
  <si>
    <t>Vykdant rinkos analizę ir konsultacijas su rinka</t>
  </si>
  <si>
    <t>CPO LT elektroniniame kataloge perkančiajai organizacijai nustatant poreikius</t>
  </si>
  <si>
    <t>Niekur nesikreipčiau</t>
  </si>
  <si>
    <t>Pagal galimybes dalyvaujame pirkimuose</t>
  </si>
  <si>
    <t>Rengiant centralizuoto pirkimo sąlygas</t>
  </si>
  <si>
    <t>Perkančiajai organizacijai vykdant rinkos analizę „Namų darbų etape“</t>
  </si>
  <si>
    <t>Ne, nežinau</t>
  </si>
  <si>
    <t>Mažiau kaip puse įmonės pasiūlymų teikiami viešuosiuose pirkimuose</t>
  </si>
  <si>
    <t>Dalyvauja valstybines imones tokios kaip VZF ir RC, todel kainos yra nekonkurencingos ir laimeti sunku.</t>
  </si>
  <si>
    <t>Vertinant tiekėjo neįprastai mažos kainos pagrindimą</t>
  </si>
  <si>
    <t>Esu girdėjęs / girdėjusi apie tokius atvejus</t>
  </si>
  <si>
    <t>Mažiau kaip puse įmonės pasiūlymų teikiami CPO LT elektroninio katalogo pirkimuose</t>
  </si>
  <si>
    <t>Neįmanoma laimėti, nesant MB (statybų techn. priežiūros konkursuose)</t>
  </si>
  <si>
    <t>Sudėtinga laimėti konkursuose dėl nustatytų sąlygų ir reikalavimų</t>
  </si>
  <si>
    <t>Kita</t>
  </si>
  <si>
    <t>Nematau išvis jokios rizikos</t>
  </si>
  <si>
    <t>Naujų automobilių grupėje reikia peržiūrėti ir pakoreguoti kriterijus, nes laikas parodė, kad yra nemažai taisytinų pozicijų, kas pagreitintų ir palengvintų tokius pirkimus.</t>
  </si>
  <si>
    <t>Kolkas nėra jokių įžvalgų dėl korupcijos, tačiau laikas nedelsti ir koreguoti kriterijus, dėl kurių šie pirkimai stringa.</t>
  </si>
  <si>
    <t>Pagal kiekį daugiau pasiūlymų teikiame CVP IS</t>
  </si>
  <si>
    <t>Neturiu nuomonės</t>
  </si>
  <si>
    <t>esu aktyvus</t>
  </si>
  <si>
    <t>Niekada neteko pastebėti</t>
  </si>
  <si>
    <t>Nesu gavęs</t>
  </si>
  <si>
    <t>Būtent tame etape būna suformuotos techninės sąlygos, vėliau jos praktiškai nebekeičiamos.</t>
  </si>
  <si>
    <t>Priemonių užtrenka</t>
  </si>
  <si>
    <t>Dirbtinai išpučiama paslaugos kaina, didinant paslaugų apimtis, kuriomis pirkėjas greičiausiai nepasinaudos. Tokių "šalutinių" paslaugų dalis sudaro absoliučiai didžiąją dalį viso pasiūlymo kainos.</t>
  </si>
  <si>
    <t>Dažnai laimi konkursantai, pateikę kainas, žemesnes už savikainą.</t>
  </si>
  <si>
    <t>Komentaras prie trečio klausimo</t>
  </si>
  <si>
    <t>Pakeisti ydingą pasiūlymo kainos apskaičiavimo sistemą, atsižvelgiant į mano ankstesnį komentarą.</t>
  </si>
  <si>
    <t>Dėl skaidrumo nesikreipčiau, nes kiek jau buvo kreiptasi į CPO, patys jūsų darbuotojai pripažino, kad sistema, švelniai tariant, "netobula"...</t>
  </si>
  <si>
    <t>Pats/ pati negaunu, bet esu girdėjęs/ girdėjusi tokių atvejų</t>
  </si>
  <si>
    <t>Sudėtinga laimėti konkursuose dėl mažo limito</t>
  </si>
  <si>
    <t>Esame aktyvus CPO LT katalogo naudotojas</t>
  </si>
  <si>
    <t>Ruošiant technines specifikacijas</t>
  </si>
  <si>
    <t>daug ribojimu smulkioms įmonėms</t>
  </si>
  <si>
    <t>esame aktyvus dalyvis</t>
  </si>
  <si>
    <t>Kaina yra nuo skiriamos maksimalios nuleidžiama 10kartų,tai jau kvepia neskaidrumu,todėl kad reikia išpirkti draudimus,vykdyti darbus</t>
  </si>
  <si>
    <t>Kainos atžvilgiu negali nuleisti daugiau kaip 3ar 4kartus,tai turėtų būti įtraukta į reikalavimus</t>
  </si>
  <si>
    <t>Trūksta metodologinės CPO LT elektroninio katalogo naudojimosi pagalbos</t>
  </si>
  <si>
    <t>Aktyvus dalyvis</t>
  </si>
  <si>
    <t>aktyvūs</t>
  </si>
  <si>
    <t>Pasiūlymų neturime</t>
  </si>
  <si>
    <t>esu</t>
  </si>
  <si>
    <t>aktyvus</t>
  </si>
  <si>
    <t>Silpnas tiekėjų patekimo į CPO katalogą patikros mechanizmas. Neužtikrinamas tik patikimų tiekėjų dalyvavimas.</t>
  </si>
  <si>
    <t>Reikalinga didesnė tiekėjų atrankos kontrolė. Per daug nepatikimų tiekėjų yra patekę į katalogą. Reikalinga didesnė kontrolė pirkimų medžiagos turinio.</t>
  </si>
  <si>
    <t>Pirkimo sustabdymo galimybė kol bus išnagrinėti klausimai / neaiškumai ne tik pirkimo stadijoje, bet ir po rezultatų paskelbimo.</t>
  </si>
  <si>
    <t>Trūksta informacijos ir gebėjimų kaip susikelti prekes ir/ ar teikti pasiūlymus</t>
  </si>
  <si>
    <t>Pastaruoju metu labai dažnai negauname atsakymų į paklausimus dėl pirkimų, arba juos gauname pirkimui jau įvykus. Tai labai stipriai sumažina mūsų galimybes pilnavertiškai dalyvauti pirkimuose, o kažkam, kas arsakymus gauna - padidina.</t>
  </si>
  <si>
    <t>Manau didžiausia rizika neteisingai formuluojant pirkimą, kai sąlygose daug dviprasmybių, k</t>
  </si>
  <si>
    <t>Kartais kyla klausimų, bet norisi tikėti, kad viskas vyksta skaidriai.</t>
  </si>
  <si>
    <t>Turi b ūti griežčiau kontroliuojama perkančiųjų organizacijų pateikiama medžiaga pirkimams. Kad nebūtų neatitikimų.</t>
  </si>
  <si>
    <t>neturime asortimente</t>
  </si>
  <si>
    <t>Esu aktyvus</t>
  </si>
  <si>
    <t>Pernelyg greitas pateikimas technines priežiūros paslaugoms nupirkti. Laimėtojai konkursus laimi pasiūlymus pateikę per 10 sekundžių, vedant rankiniu būdu neįmanoma pateikti per tiek laiko.</t>
  </si>
  <si>
    <t>Laimi tos pačios įmonės pasiūlymus pateikę per 10 sekundžių tai neįmanoma vedant pasiūlymus rankiniu būdu.</t>
  </si>
  <si>
    <t>Neturiu nuomones</t>
  </si>
  <si>
    <t>didžioji dalis privatūs klientai</t>
  </si>
  <si>
    <t>per daug sudėtinga tiekėjų atranka į tiekėjų katalogą.</t>
  </si>
  <si>
    <t>Daugiau dėmesio skirti perkančiosios organizacijos pirkimų pateikimui ir jų formai. Dažnai trūksta informacijos, arba ją galima traktuoti dvejopai. Į užklausas atsakymų praktiškai nesulaukiam, susisiekus su pirkėjais tiesiogiai gauname atsakymus, kad tų užklausų jie net negauna. Taip neturėtų būti. Dėl kiekvienos laiku neatsakytos užklausos galima užginčyti pirkimą.</t>
  </si>
  <si>
    <t>Sudėtinga sistema, sudėtingas savo produktų įkėlimas</t>
  </si>
  <si>
    <t>Pažiūrėkite, kad laimi Metalinių spintelių konkursus - manau tai tik 1 ir tas pats tiekėjas..</t>
  </si>
  <si>
    <t>Jūs čia renkatės bonusus sau? Kam tokia apklausa? Jūsų sistema neveikia, tiekėjai su badais joje nedalyvauja - gal klausimai apie tai turėtų būti???</t>
  </si>
  <si>
    <t>neturime perkamų prekių</t>
  </si>
  <si>
    <t>f</t>
  </si>
  <si>
    <t>Vaistų modulio pirkimai skelbiami bendriniais pavadinimais , laimėjus pirkimą šalia bendrinio pavadinimo sutaryje įrašomas ir firminis gamintojo suteiktas pavadinimas , tai būtent ši nuostata ir yra galimos korupcijos apraiška. Pirkėjas nori nusipirkti bendrinio pavadinimo vaistus ir tai jį tenkina , o CPO katalogo administratoriaus reikalavimu įrašomas firminis vaisto pavadinimas. Tokiu būdu galimai atstovaujama vaistų gamintojams.</t>
  </si>
  <si>
    <t>Nes daug privačių užsakymų</t>
  </si>
  <si>
    <t>Pertekliniai reikalavimai įmonėms, kad atitiktų keliamus reikalavimus.</t>
  </si>
  <si>
    <t>Nagrinėjant tiekėjų pretenzijas</t>
  </si>
  <si>
    <t>Esu</t>
  </si>
  <si>
    <t>Gavau prašymà pagrįsti kainà, tačiau paaiškėjo, kad likau 2 vietoje. Paprastai pagrindimas prašomas kai pasiulai pigiausià kainà. Tad liko neaišku kodèl turèjau pagrįsti kainà jei nebuvau pateikusi pigiausio pasiulymo.</t>
  </si>
  <si>
    <t>Nustatomi reikalavimai siūlyti prekes, nurodant maksimalius įkainius, riboja konkurenciją. Dažnu atveju šie (maksimalūs) įkainiai yra gerokai žemesni už vidutines rinkos kainas ir jeigu bent viena iš grupės tiekėjo siūlomų prekių "netelpa" į reikalaujamą įkainį, jis negali dalyvauti visos grupės pasiūlyme. Taip pat ribojama konkurencija dėl nenumatytos galimybės (ar neapibrėžtos tvarkos) teikti alternatyvius pasiūlymus, kurie dažnai būna priimtini perkančiajai organizacijai.</t>
  </si>
  <si>
    <t>Dėl šiuo metu kylančių medžiagų kainų, dažnai viršijame numatytą biudžetą</t>
  </si>
  <si>
    <t>Reikia išviešinti konkurso kainos skaičiavimus, tada būna aiškumo ką reik vertintis ir kokie darbai perkami, vertinami ir t.t. nes pagal projektus būna neatitikimų</t>
  </si>
  <si>
    <t>keletą kartų teikėme pasiūlymus dėl tobulintinų dalykų, tačiau beveik į nieką nebuvo atsižvelgta</t>
  </si>
  <si>
    <t>Dalyvaujame automobilių nuomos pirkimuose. Kai kurios sąlygos (pvz. trumpas automobilių pristatymo terminas) ir nenoras jų keisti kelia tam tikrų negatyvių minčių, nes dažnai užkertamas kelias dalyvauti konkursuose naujų automobilių pardavėjams</t>
  </si>
  <si>
    <t>Skaidri - TAIP, ar patikma - nevisai, nes kiekviena sistema, keičiantis rinkos sąlygoms, reikalauja nuolatinio tobulinimo, o to iš CPO LT pusės yra pasigendama. Dažnai pasigendama grįžtamojo ryšio net teikiant užklausas sistemoje (užklausų modulis taip pat yra tobulintinas)</t>
  </si>
  <si>
    <t>Nėra nuomonės</t>
  </si>
  <si>
    <t>Nėra</t>
  </si>
  <si>
    <t>Yra įsigaliojęs teismo nuosprendis, kuriame nurodyta, kad PO neteisėtai nutraukė pirkimą (nepasirašė sutarties) ir kitą dieną paskelbė naujai pirkimą, kad laimėtų jai tinkamas Tiekėjas.</t>
  </si>
  <si>
    <t>Taip, CPO LT elektroninio katalogo pirkėjai bandė su manimi kontaktuoti turėdami korupcinių ketinimų</t>
  </si>
  <si>
    <t>Dalyvių skaičius aiškus, todėl ir teirautis nėra sudėtinga.</t>
  </si>
  <si>
    <t>Techninės priežiūros pirkimuose viską lemia CPO nustatytas Tiekėjų eiliškumas, t.y. kuriam iš dalyvių pirmumo tvarka išsiunčiamas naujas pranešimas apie paskelbtą pirkimą. Todėl šioje vietoje visos galimybės korupcijai, nes visų dalyvių pasiūlymai nesikeičia ir jie teikiami programinių būdų.</t>
  </si>
  <si>
    <t>Techninės priežiūros pirkimuose pagrindimai vertinami nekvalifikuotai. Tik pradėjus pirkimus kataloge buvo vertinamos visos sudedamosios dalys, o dabar vertinamas tik minimalus valandų skaičius, kuris taip pat vertinamas neteisingai, nes kvalifikuotam specialistui įstatymai neleidžia mokėti minimumo.</t>
  </si>
  <si>
    <t>Jei vertinti kaip pelno siekiančia organizaciją tai turbūt taip, bet kai CPO LT veiksmas reguliuojama rinka, tai jau nebėra nei patikima nei skaidru.</t>
  </si>
  <si>
    <t>Bent jau atrankos būdu vertinti dalį pirkimų, pasitelkiant atitinkamoje srityje aktyviai veikiančius Tiekėjus (ne būtinai CPO kataloge dalyvaujančius) bei siekti neiškreipti rinkos, nes galutinis pirkėjas yra Valstybė, kuri dėl to akivaizdžiai žiūri trumparegiškai.</t>
  </si>
  <si>
    <t>Žinoma, kad tendencingi pirmųjų vietų konkursų dalyviai tarpusavye tariasi teikti labai panašias (dažnu atveju vienodas) kainas, kad nebūtų reikalaujama konkurse pagrįsti per mažos kainos ir pasidalina laimėtą sutartį taip, kaip buvo susitarę (pvz. pirmoji vieta atsisako sudaryti pirkimo sutartį, sudaro sutartį antroji vieta pagal iš anksto sutartą planą).
Korupcijos apraiška galima laikyti ir tai, kad CPO LT absoliučiai nereaguoja, neanalizuoja, nesiima jokių veiksmų dėl pasiūlymų kainų, netiria rinkos ir nesiaiškina, kaip tiekėjai teikia pasiūlymus itin aukštos kvalifikacijos, aukšto profesinio išsilavinimo paslaugoms teikti už valymo paslaugų kainą.</t>
  </si>
  <si>
    <t>Nepatikima, nes žiūrima "pro pirštus" į tai, kad CPO LT organizuojamų pirkimų kainos ne tik neatitinka rinkos kainų (turint omenyje tiek privataus pobūdžio sandorius, tiek viešųjų pirkimų sandorius ne per CPO), bet ir protingumo, bendrosios logikos bei proporcingumo principų.</t>
  </si>
  <si>
    <t>Konkretaus prekių/paslaugų segmento rinkos kainų analizės algoritmai, peržiūrimi ne rečiau kaip kas pusę metų.</t>
  </si>
  <si>
    <t>Derėtų apsvarstyti ekonominį kriterijų "Nuokrypis nuo vidurkio". Jis galėtų būti 10-20% ir didžiasią balą gautų tiekėjas esantis arčiausiai visų pasiūlymų vidurkio, mažiausią kainą pasiūlęs tiekėjas niekada nubus arčiausiai vidurkio. Galiausiai rinka pati nustos teikti mažiausią kainą.</t>
  </si>
  <si>
    <t>Informacijos užtenka. Reikia noro...</t>
  </si>
  <si>
    <t>esame aktyvus</t>
  </si>
  <si>
    <t>aktyvus CPO LT elektroninio katalogo dalyvis</t>
  </si>
  <si>
    <t>rizikos nematome</t>
  </si>
  <si>
    <t>Lemia perkamų paslaugų biudžeto suma ir pirkėjo neadekvatūs terminai</t>
  </si>
  <si>
    <t>Reiktų įdiegti pirkimų sistemoje patikros opciją, kai konkurso laimėtojas laimi kokius 5 ar daugiau pirkimus per vienerius metus to paties pirkėjo skelbtuose konkursuose</t>
  </si>
  <si>
    <t>Esu aktyvus CPO LT dalyvis</t>
  </si>
  <si>
    <t>Tiekėjai neturi galimybių patikrinti kokią įrangą pristato kiti tiekėjai, o perkančioji organizacija dėl nežinojimo ar dėl tyčios gali priimti ir neatitinkančią įrangą.</t>
  </si>
  <si>
    <t>Reikėtų įpareigoti pirkėjus leisti kitus konkurso dalyvius susipažinti su jų gautos įrangos technine specifikacija</t>
  </si>
  <si>
    <t>Puiki iniciatyva. Ačiū</t>
  </si>
  <si>
    <t>Neraguojama į galimus akivaizdžius nusižengimus, tikėtina, kad tai daryti buvo ir yra interesas.</t>
  </si>
  <si>
    <t>Reikia suprasti ką ruoši. Kai CPO nesupranta, ką pardavinėja, na tai visko gali pasitaikyti.</t>
  </si>
  <si>
    <t>Visiškai nesiklauso į rinkos dalyvius, nors visi puikiai supranta, kad sistema veikia blogai.</t>
  </si>
  <si>
    <t>Kompetencijos kėlimas</t>
  </si>
  <si>
    <t>Nebuvo atsižvelgta į prašymą pakoreaguoti techninės specifikacijos punktą, siekant padidinti didensį konkurencingumą. Viena iš pretenzijų buvo patenkinta ir techninės specifikacijos punktai buvo pakeisti, dar kelių tiekėjų prašymai pakoreaguoti kitus specifikacijų punktus (keli tiekėjai prašė pakoreguoti tuos pačius punktus, bet prašymai buvo netenkinti).</t>
  </si>
  <si>
    <t>Pasitaiko atvejų kai techninė specifikacija yra parašyta vienam tiekėjui, ir jis laimi konkursą, kuriame nėra daugiau kitų pasiūlymų, kurie atitiktų reikalaujamus techninės specifikacijos punktus. Kai tai bus pakeista, manau CPO veikla bus 100% skaidri.</t>
  </si>
  <si>
    <t>Niekas netikrina sudarytų vertinimo komisijų narių ryšių, giminystės ir kitais ryšiais su pasiūlymą teikiančiomis įmonių atstovais. Čia atsiranda didžiausia korupcijos rizika. Naujiems rinkos dalyviams tuomet yra be šansų ateiti į rinką. Viskas daroma dėl "akių", techninių specifikacijų ruošimas ir pan., tokiu būdu stipriai apribojant konkurenciją.</t>
  </si>
  <si>
    <t>Perkančioji organizacija nustato savo taisykles, neatsižvelgdama ir nesuprasdama pati savo suformuluotų ar nukopijuotų nuo analogiško pirkimo kvalifikacinių reikalavimų, pasirenka rangovą, gali skųstis kur nori, niekam neįdomu, nebent bylinėkis su pačia perkančiąja organizacija.</t>
  </si>
  <si>
    <t>Projektuotojų susitarimai su medžiagų tiekėjais kažkokiu būdu turėtų būti "pažaboti"</t>
  </si>
  <si>
    <t>CPO katalogas nepritaikytas techninės priežiūros paslaugų pirkimui</t>
  </si>
  <si>
    <t>Dėl skaidrumo nieko blogo negaliu pasakyti, bet dėl kvalifikacijos techninės priežiūros paslaugų pirkime: CPO katalogas - techninės priežiūros institucijos diskreditavimo įrankis</t>
  </si>
  <si>
    <t>atsižvekit į mūsų asociacijos teikiamas pastabas</t>
  </si>
  <si>
    <t>Nežinau</t>
  </si>
  <si>
    <t>Esame aktyvus dalyvis</t>
  </si>
  <si>
    <t>Neįsivaizduojama, kokiame CPO LT centralizuoto viešojo pirkimo vykdymo etape gali kilti korupcija</t>
  </si>
  <si>
    <t>Neįsivaizduojama, kokiame CPO LT pirkimo vykdymo elektroniniame kataloge etape gali kilti korupcija</t>
  </si>
  <si>
    <t>Taip, CPO LT elektroninio katalogo tiekėjai bandė su manimi kontaktuoti turėdami korupcinių ketinimų</t>
  </si>
  <si>
    <t>tiek nagrinėjant pretenzijas tiek pasirašant sutartį, tiek vertinant neįprastai maža kainą.</t>
  </si>
  <si>
    <t>Esame aktyvūs dalyviai.</t>
  </si>
  <si>
    <t>Per maža maksimali kaina</t>
  </si>
  <si>
    <t>Nepastebėjau, neturiu ko komentuoti</t>
  </si>
  <si>
    <t>Negaunu, nėra ko komentuoti</t>
  </si>
  <si>
    <t>Fiksuojami ir įrašinėjami visi pokalbiai tarp CPO darbuotojų ir tiekėjų.</t>
  </si>
  <si>
    <t>Apie korupcijos apraiškas pranesčiau ne tik skaidrumas@cpo.lt, bet taip pat STT.</t>
  </si>
  <si>
    <t>Esu dalyvis</t>
  </si>
  <si>
    <t>Skaidrumas</t>
  </si>
  <si>
    <t>renkamės objektus artimesnius savo regionui ar tinkančius pagal įmonės atliekamų darbų sritis</t>
  </si>
  <si>
    <t>Esame dalyvis, bet sunku laimėti konmkursus dėl žemiau įvardintų aplinkybių</t>
  </si>
  <si>
    <t>Esame popieriuas tiekėjai. Esame informavę ir buvusį CPO lT direktorių, ir p. Vilytę, kai ji dirbo su viešaisiais pirkimais, deja, niekas nepasikeitė ir viskas vyksta po senovei. Pateikėme konkrečius atvejus, schemas, kaip yra laimimi konkursai ir kaip vykdomas tiekimas. Blogiausia, kad CPO neturi įgaliojimų tikrinti kaip vykdomos sutartys. Kiek kartų skambinau, visada tas pats. Turi kreiptis pirkėjas ir rašyti skundą , kad tiekėja snevykdo įsipareigojimų. Bet kaip pirkėjas kreipsis, jei jam naudingas "bendradarbiavimas" su tiekėju. Fiksavome , kad tiekiamos ne tos prekės, kurioos turi būti pagal konkursą, CPO paskambindavo tam pačiam ūkvedžiui, kuris turi naudos iš tiekimo ir klausė apie problemas. Nenuostabu, kad jam viskas būdavo gerai. Nusviro rankos kovoti su vėjo malūnais. Niekam neįdomu kas ir kaip darosi. Kad kažką įrodytum, buvo mums duotas patarinmas, surasti iš organizacijų bendradarbius, kurie sektų savo kolegas, skustų, fiksuotų, surašytų pareiškimus ir tada būtų pretekstas kažką daryti. O kam norisi konfrontuoti su savo bendradarbiais, būti skundiku? Visi dirba savo darbą, niekas nenori veltis į tokias istorijas. O atvejų kaip yra dirbama popieriaus tiekime n. Nauji klientai, kai laimime konkursą, pasipasakoja apie savo patirtį su tiekėjais. Kai yra laimimas konkursas, tada bandoma tiekti ne tą popierių, ty vietoj aukščiausios klasės, vežamas arba bandomas vežti ekonominės klasės produktas, kuris, natūralu, ženkliai pigesnis. Dalis principingų pirkėjų nesutinka, bet kiek yra tokių kuriems tas pats kokį popierių gavo. kiek yra tokių, kuriems atsilyginama , kad jis priimtų kitokį popierių nei priklauso. tokie , aišku, nesidalina savo patirtimi. o piknaudžiavimo variantų per tuos metus atradome n. Keli iš jų: a) pirkėjas paskelbia , kad jam reikės per metus 2000pak popieriuas. Tiekėjas atveža 1000pak, ūkvedys pasirašo , kad gavo 2000pak. Jam atsilyginama; b) Konkurse skelbiama kad organizacija pirks 10 000pka A klasės ir 10 000pak C klasės popieriaus. Konkurentas C klasės popierių konkurse pasiūlo po 0,19cn, kai savikaina ~1,80eur/pak, o A klsės popierių po 2,80eur/pak, kai likę konkurso dalyviai , A klasės popierių pasiūlo po 2,30Eur/pak. Savaime suprantama, laimi ženkliai mažesnę bendrą pasiūlymo kainą pasiūlęs dalyvis. Visus metus pirkėjas perka tik Aklasės popierių po 2,80eur, primenu, kad galėjo jį pirkti iš kitų po 2,30Eur/pak, o pasiteiravus , kodėl neperka po 0,19Eur/pak, kai realiai tokio popieriaus kaina yra ~2eur, atsakoma, kad jis blogos kokybės ir netinka aparatams. Sekančiame šios organizacijos konkurse situacija identiška. Kam sąlygose C kateg popoierius, kuris bus neperkamas, o visas kiekis ( nes nurodyta, kad bus išpirkta suma) perkamas užkelta kaina A kateg popierius. c) konkurso sąlygose prašoma pateikti pasiūlymą A klasės pop. Laimima su ženkliai mažesne kaina, bet tiekiamas C klasės pop. Ūkvedys tokį pop priima, nes prieš konkursą su jo žinia viskas bus padaryta. o kolegoms koks skirtumas , kaip dažnai išgirstame, koks popierius: svarbu A4, svarbu baltas, niekas net neuspranta, kad jis būna kelių rūšių ir kad jų kainos skiriasi. Blogiausia, kad tai kartojasi su tais pačiais klientais metai iš metų. Daug ką pasako faktas, kad vienoje iš naujo katalogo laiminčių popieriuas konkursus įmonių, dirba .....1 darbuotojas!!!!! perėjęs dirbti iš kitos įmonės, kuri antroje vietoje pagal laimimus konkursus. Kyla dviprasmiškų minčių... kam tokia įmonė buvo sukurta ir kas paneigs , kad rizikuojama , nebijant , kad ji kažka papuls ir bus įtraukta į juoduosius sąrašus bei bus uždaryta.</t>
  </si>
  <si>
    <t>sutartie vykdyme</t>
  </si>
  <si>
    <t>CPO veikla skaidri, bet kaip matome, neužtenka tik suvesti pirkėją ir tiekėją. Turi būti institucija , kuri realiai kontroliuotų sutarties vydymą ir prekių tiekimą. Dabar sudarytos visos sąlygos tiekėjui bei pirkėjui susitarti, nes nėra jokio mechanizmo, kuris vykdytų monitorigą. Palikta visiška laisvė korupciniams susitarimams</t>
  </si>
  <si>
    <t>KONTROLĖ kaip vykdomos sutartys. Dabar CPO tik suorganizuoja pirkimus, bet nekontroliuoja kaip sutartys vykdomos. O didžioji dalis nešvaraus žaidimo ir vyksta būtent prekių tiekimo etape ( kai tiekiamos ne tos prekės, neatitinka kiekiai ir pan)</t>
  </si>
  <si>
    <t xml:space="preserve">
Visi matome, kad konkursai per CPO LT katalogą prarado savo vertę. Techninės priežiūros pirkimai vyksta tik kelios sekundės ir laimi pirmas. Negi jums dar neaišku?</t>
  </si>
  <si>
    <t>Laimėjus konkursą tiekėjas pradeda ieškoti subrangovų ir visiškai nesivadovauja iš anksto paskelbtais subtiekėjais.</t>
  </si>
  <si>
    <t xml:space="preserve">Manau, kad CPO LT per mažai dėmesio skiria:
1. Tiekėjo patikimumui (yra du darbuotoja, o konkursų laimėta daug daugiau nei dvidešimt).
2. Imamas 0,6% mokestis nuo laimėtos sumos, bet sutartys tos pačios ir jokios analizės, kad ir minimalių valandų skaičium, t.y. kiek pirkėjas nurodė tiek ir gerai, nors statybos organizavimo projekte jos visiškai kitokios.
</t>
  </si>
  <si>
    <t>Išsiaiškinti koks robotas ir kokia programėlė per 10 sekundžių laimi konkursus. Manau, kad pirkime neturi būti nurodyta min. valandų skaičius, bet jį reikėtų susirasti statybos organizavimo byloje ir tada robotukui viskas.</t>
  </si>
  <si>
    <t>Pirkimai vykdomi aklai per 14 sek.pateikiamas tik vienas rodiklis tai min.1 val. atlygis</t>
  </si>
  <si>
    <t>Taip galvoju todėl, kad laimi pirkimus periodiškai tos pačios įmonės</t>
  </si>
  <si>
    <t>Siūloma atlikti prievolę už mažesnę kainą</t>
  </si>
  <si>
    <t>Turi būti pateikiamas papildomų darbų įkainis, minimalus darbuotojų skaičius prievolei atlikti.</t>
  </si>
  <si>
    <t>Nėra teisingo atsakymo.</t>
  </si>
  <si>
    <t>Akivaiždžiai matosi kai kuriuose pirkmuose, kad bus pristatomos specifikaciju neatitinkančios prekės (neoriginalai vietoje reikalaujamu originalu).</t>
  </si>
  <si>
    <t>Mes korupcinėse "schemose" nedalyvaujame, bet žinome kas dalyvauja.</t>
  </si>
  <si>
    <t>vykdant konkrečius pirkimus.</t>
  </si>
  <si>
    <t>CPO LT įmonės ir jos darbuotojų veikla viena iš skaidriausių Lietuvoje, bet CPO katalogo sistema iš principo labai korumpuota, nes praktiškai nėra jokios sutarčių vykdymo kontrolės.</t>
  </si>
  <si>
    <t>Sutarčių vykdymo kontrolė. Ne formali, kokia dabar yra, bet reali.</t>
  </si>
  <si>
    <t>Ateityje informuosime nurodytu el. paštu apie pastebėtą korupcija, įdomu bus pažiūrėti ar bus imtasi kokiu nors veiksmų.</t>
  </si>
  <si>
    <t>Konkursus laimi tos pačios įmonės</t>
  </si>
  <si>
    <t>galimas IT specialistų bendradarbiavimas su įmonėmis ,kurios pastoviai laimi konkursus</t>
  </si>
  <si>
    <t>Visus pirkimus reguliuoja ne vadovai ar vadybininkai ,bet IT specialistai ,kurie visus darbuotojus ved</t>
  </si>
  <si>
    <t>Neskaidri veikla dėl neteisingų konkurso salygų, kuriu niekas nenori keisti organizuojant statybos techn. priež. konkursus.</t>
  </si>
  <si>
    <t>pakeisti konkurso salygas , kad laimėtojas nebūtu nustatomas pagal pasiulymo pateikimo greiti</t>
  </si>
  <si>
    <t>Esu aktyvus dalyvis</t>
  </si>
  <si>
    <t>mažos vertės pirkimai reikalauja didelių administracinių sąnaudų pirkimo vienetui</t>
  </si>
  <si>
    <t>Tikslinamos kompiuterinės technikos TS, detalizuojant objektą</t>
  </si>
  <si>
    <t>Atsakinga trečia šalis arba CPO turėtu įgaliojimus patikrinti ar pagal konkretų pirkimą pristatytos įrangos specifikacija atitinka sutarties sąlygas</t>
  </si>
  <si>
    <t>Esame PVM mokėtojai ir sudėtinga konkuruoti su NE PVM mokėtojais</t>
  </si>
  <si>
    <t>Labai dažnai kompleksiniai įkainiai būna per maži ir pagal numatyta biudžetą negali pateikti pasiūlymo</t>
  </si>
  <si>
    <t>Tiesiog daugiau pirkimų stengtis vykdyti per CPO ,o ne per cvp is sistemą ,atskiarias atvejais mažinti kvalifikacinius reikalavimus.</t>
  </si>
  <si>
    <t>Objektai randasi per toli nuo tiekėjo</t>
  </si>
  <si>
    <t>esu aktyvus dalyvis</t>
  </si>
  <si>
    <t>Tinkama sistema</t>
  </si>
  <si>
    <t>Diegti skaidrių pirkimų praktiką miestų ir rajonų savivaldybėse</t>
  </si>
  <si>
    <t>CPO kataloge pasiūlomos ir užregistruojamos vienos prekės, kurios atitinka specifikacijos reikalavimus, o laimėjus sutartį su perkančiąja organizacija sutariama pristatyti kitas prekes - prastesnės kokybės, pigesnes, nesertifikuotas ir pan.</t>
  </si>
  <si>
    <t>Vykdant sutartį</t>
  </si>
  <si>
    <t>Kontroliniai tikrinimai pristatytų prekių perkančiosioms</t>
  </si>
  <si>
    <t>Rizika, jei yra nuslepiamia pirkimo informacija, kažkurios pusės naudai</t>
  </si>
  <si>
    <t>Gali tik prašyti dalyvauti konkurse, jei nenuperkama per pirmus kartus</t>
  </si>
  <si>
    <t>Galimai duomenys apie pirkimo informaciją pateikiami tiekėjams ankščiau, kas leidžia pasiūlymą pateikti greičiau</t>
  </si>
  <si>
    <t>Turiu informacijos, kad kai kurie tiekėjai gauna ne viešą informaciją apie būsimus pirkimus iš CPO darbuotojų</t>
  </si>
  <si>
    <t>Pirkimai neatitinka skaidrumo principų</t>
  </si>
  <si>
    <t>Atsisakymas greičiausio laiko principo</t>
  </si>
  <si>
    <t>esame aktyvūs</t>
  </si>
  <si>
    <t>Aktyviai dalyvaujame pasiūlymuose, tačiau jie sudaro apie pusę visų teikiamų įmonės pasiūlymų</t>
  </si>
  <si>
    <t>Su statinio techninės priežiūros paslaugą atliekančiu asmeniu</t>
  </si>
  <si>
    <t>Sunku konkuruoti kainomis su kitais tiekėjais, kurių veikla yra neskaidri ir nemokami mokesčiai</t>
  </si>
  <si>
    <t>nes į pateiktus CPO katalogo produktus po pretenzijos juos CPO panaikina</t>
  </si>
  <si>
    <t>Perkančioji organizacija Turto bankas savo skelbtuose konkursuose nustato maksimalų biudžetą bei sąlygas realybės neatitinkančias. Konkursus dažniausiai laimi tiekėjas Socialinė integracija už gerokai mažesnę sumą nei maksimalus biudžetas. Galimai darome prielaidą, kad yra kažkokie atskiri susitarimai šių šalių.</t>
  </si>
  <si>
    <t>Tas pats atsakymas jau pateiktas prie 5 klausimo.</t>
  </si>
  <si>
    <t>Tas pats atsakymas jau pateiktas prie 5 klausimo</t>
  </si>
  <si>
    <t>CPO nenagrinėja kiekvieno konkurso ir neanalizuoja laimėjimų bei didelių skirtumų tarp 1 ir 2 vietų, kai skirtumai akivaizdūs bei nuolat sukasi tas pats tiekėjas.</t>
  </si>
  <si>
    <t>esame aktyvus CPO LT elektroninio katalogo dalyvis ir neturime ką atsakyti į šį klausimą, o jis pažymętas kaip privalomas.</t>
  </si>
  <si>
    <t>Nera galimybės laimėti nes esama sistema netikusi. Laimi tie kurie pirmi pateikia pasiūlymą neįtraukdami visų būtinų išlaidų:draudimų, transporto išlaidų ir t.t.</t>
  </si>
  <si>
    <t>Laimi tie kurie laiko sąnaudas padaugina iš 3,94 įkainio ir prideda 30 centų ir viskas. Tai atlieka per 5 sekundes. Vėlesni nelaimi. Taip mes kokia 20 kartų buvome su 100 balų ir 10-12 vietose. Tai nėra konkursas, tai sprintas be tikrų sąnaudų.</t>
  </si>
  <si>
    <t>Būtina turėti realiu konkursus. Dabar laimi sprinteriai prie kompiuterio per 5 skundes.</t>
  </si>
  <si>
    <t>Pateikiau pretenziją nurodydamas, kad objektas nuo mano namų 100 metrų ir galiu atlikti priežiūrą su minimaliomis išlaidomis. Gavau atsakymą iš CPO , kad laimi su minimalia kaina ( kaina laiko sąnaudas padauginus iš įkainio 3,94). Ar jūs ar sistema skaičiuoti NEMOKA ?</t>
  </si>
  <si>
    <t>Eilučių žymos</t>
  </si>
  <si>
    <t>Bendroji suma</t>
  </si>
  <si>
    <t>Dalyvauja valstybines įmonės tokios kaip VZF ir RC, todėl kainos yra nekonkurencingos ir laimėti sunku.</t>
  </si>
  <si>
    <t>Daug ribojimų smulkioms įmonėms</t>
  </si>
  <si>
    <t>Didžioji dalis privatūs klientai</t>
  </si>
  <si>
    <t>Keletą kartų teikėme pasiūlymus dėl tobulintinų dalykų, tačiau beveik į nieką nebuvo atsižvelgta</t>
  </si>
  <si>
    <t>Labai dažnai kompleksiniai įkainiai būna per maži ir pagal numatytą biudžetą negali pateikti pasiūlymo</t>
  </si>
  <si>
    <t>Mažos vertės pirkimai reikalauja didelių administracinių sąnaudų pirkimo vienetui</t>
  </si>
  <si>
    <t>Nėra galimybės laimėti nes esama sistema netikusi. Laimi tie kurie pirmi pateikia pasiūlymą neįtraukdami visų būtinų išlaidų:draudimų, transporto išlaidų ir t.t.</t>
  </si>
  <si>
    <t>Neturime asortimente</t>
  </si>
  <si>
    <t>Renkamės objektus artimesnius savo regionui ar tinkančius pagal įmonės atliekamų darbų sritis</t>
  </si>
  <si>
    <t>Atsižvekit į mūsų asociacijos teikiamas pastabas</t>
  </si>
  <si>
    <t>Skaičiuoti iš 12. Ar žinotumėte į ką kreiptis susidūrus su galimomis korupcijos apraiškomis dalyvaujant CPO LT elektroninio katalogo pirkimuose?</t>
  </si>
  <si>
    <t>Ar žinotumėte į ką kreiptis susidūrus su galimomis korupcijos apraiškomis dalyvaujant CPO LT elektroninio katalogo pirkimuose?</t>
  </si>
  <si>
    <t>Ar manote, kad CPO LT veikla yra skaidri ir patikima?</t>
  </si>
  <si>
    <t>Jūsų nuomone, kuriame pirkimų vykdymo CPO LT elektroniniame kataloge etape korupcijos rizika yra didžiausia?</t>
  </si>
  <si>
    <t>Jūsų nuomone, kuriame CPO LT centralizuoto viešojo pirkimo vykdymo etape korupcijos rizika yra didžiausia?</t>
  </si>
  <si>
    <t>Ar gaunate nedviprasmiškų prašymų iš perkančiųjų organizacijų atstovų dalyvaudami CPO LT elektroninio katalogo pirkimuose?</t>
  </si>
  <si>
    <t>Ar pastebėjote, Jūsų nuomone, galimas korupcijos apraiškas dalyvaujant CPO LT elektroninio katalogo pirkimuose?:</t>
  </si>
  <si>
    <t>Ar esate susidūrę su korupcijos apraiškomis dalyvaudami CPO LT elektroninio katalogo pirkimuose?</t>
  </si>
  <si>
    <t>Ar esate susidūrę su korupcijos apraiškomis bendrai dalyvaudami viešuose pirkimuose, ne CPO LT elektroniniame kataloge?</t>
  </si>
  <si>
    <t>Kaip dažnai Jūsų atstovaujama įmonė dalyvauja CPO LT elektroninio katalogo pirkimuose?</t>
  </si>
  <si>
    <t>Kaip dažnai Jūsų atstovaujama įmonė dalyvauja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</si>
</sst>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1"/>
      <color theme="1"/>
      <name val="Calibri"/>
      <family val="2"/>
      <charset val="186"/>
      <scheme val="minor"/>
    </font>
    <font>
      <b/>
      <sz val="11"/>
      <color rgb="FF343A40"/>
      <name val="Segoe UI"/>
      <family val="2"/>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6">
    <xf numFmtId="0" fontId="0" fillId="0" borderId="0" xfId="0"/>
    <xf numFmtId="0" fontId="3" fillId="0" borderId="1" xfId="0" applyFont="1" applyBorder="1" applyAlignment="1">
      <alignment wrapText="1"/>
    </xf>
    <xf numFmtId="0" fontId="3" fillId="0" borderId="1" xfId="0" applyFont="1" applyBorder="1" applyAlignment="1">
      <alignment vertical="center"/>
    </xf>
    <xf numFmtId="22" fontId="3" fillId="0" borderId="1" xfId="0" applyNumberFormat="1" applyFont="1" applyBorder="1" applyAlignment="1">
      <alignment horizontal="right" wrapText="1"/>
    </xf>
    <xf numFmtId="0" fontId="0" fillId="0" borderId="0" xfId="0" pivotButton="1"/>
    <xf numFmtId="0" fontId="0" fillId="0" borderId="0" xfId="0" applyAlignment="1">
      <alignment horizontal="left"/>
    </xf>
    <xf numFmtId="0" fontId="0" fillId="0" borderId="0" xfId="0" applyNumberFormat="1"/>
    <xf numFmtId="0" fontId="4" fillId="0" borderId="0" xfId="1"/>
    <xf numFmtId="0" fontId="4" fillId="0" borderId="2" xfId="1" applyBorder="1"/>
    <xf numFmtId="0" fontId="2" fillId="0" borderId="0" xfId="1" applyFont="1"/>
    <xf numFmtId="0" fontId="5" fillId="0" borderId="0" xfId="1" applyFont="1"/>
    <xf numFmtId="0" fontId="4" fillId="0" borderId="2" xfId="1" applyBorder="1" applyAlignment="1">
      <alignment horizontal="left"/>
    </xf>
    <xf numFmtId="0" fontId="1" fillId="0" borderId="2" xfId="1" applyFont="1" applyBorder="1"/>
    <xf numFmtId="0" fontId="4" fillId="2" borderId="0" xfId="1" applyFill="1"/>
    <xf numFmtId="0" fontId="4" fillId="2" borderId="2" xfId="1" applyFill="1" applyBorder="1"/>
    <xf numFmtId="0" fontId="5" fillId="2" borderId="0" xfId="1" applyFont="1" applyFill="1"/>
  </cellXfs>
  <cellStyles count="2">
    <cellStyle name="Įprastas 2" xfId="1" xr:uid="{66DA45F6-4C4C-45AB-B456-492A844D9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Kaip dažnai Jūsų atstovaujama įmonė dalyvauja viešuosiuose pirkimuose?</a:t>
            </a:r>
          </a:p>
        </c:rich>
      </c:tx>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0616367661289"/>
          <c:y val="0.22713781569594393"/>
          <c:w val="0.38169322026096314"/>
          <c:h val="0.6832829403725282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14-448B-9664-7E5F1539D575}"/>
              </c:ext>
            </c:extLst>
          </c:dPt>
          <c:dPt>
            <c:idx val="1"/>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9114-448B-9664-7E5F1539D575}"/>
              </c:ext>
            </c:extLst>
          </c:dPt>
          <c:dPt>
            <c:idx val="2"/>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5-9114-448B-9664-7E5F1539D575}"/>
              </c:ext>
            </c:extLst>
          </c:dPt>
          <c:dLbls>
            <c:dLbl>
              <c:idx val="0"/>
              <c:layout>
                <c:manualLayout>
                  <c:x val="2.1943220400202204E-2"/>
                  <c:y val="2.4037055426701932E-2"/>
                </c:manualLayout>
              </c:layout>
              <c:dLblPos val="bestFi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114-448B-9664-7E5F1539D575}"/>
                </c:ext>
              </c:extLst>
            </c:dLbl>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grafikai!$A$2:$A$4</c:f>
              <c:strCache>
                <c:ptCount val="3"/>
                <c:pt idx="0">
                  <c:v>Daugiau kaip puse įmonės pasiūlymų teikiami viešuosiuose pirkimuose</c:v>
                </c:pt>
                <c:pt idx="1">
                  <c:v>Mažiau kaip puse įmonės pasiūlymų teikiami viešuosiuose pirkimuose</c:v>
                </c:pt>
                <c:pt idx="2">
                  <c:v>Retkarčiais įmonė teikia pasiūlymus viešuosiuose pirkimuose</c:v>
                </c:pt>
              </c:strCache>
            </c:strRef>
          </c:cat>
          <c:val>
            <c:numRef>
              <c:f>grafikai!$B$2:$B$4</c:f>
              <c:numCache>
                <c:formatCode>General</c:formatCode>
                <c:ptCount val="3"/>
                <c:pt idx="0">
                  <c:v>72</c:v>
                </c:pt>
                <c:pt idx="1">
                  <c:v>27</c:v>
                </c:pt>
                <c:pt idx="2">
                  <c:v>16</c:v>
                </c:pt>
              </c:numCache>
            </c:numRef>
          </c:val>
          <c:extLst>
            <c:ext xmlns:c16="http://schemas.microsoft.com/office/drawing/2014/chart" uri="{C3380CC4-5D6E-409C-BE32-E72D297353CC}">
              <c16:uniqueId val="{00000006-9114-448B-9664-7E5F1539D57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1042094932248392"/>
          <c:y val="0.17072098104662101"/>
          <c:w val="0.38020038829139235"/>
          <c:h val="0.80171275108991347"/>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Ar žinotumėte į ką kreiptis susidūrus su galimomis korupcijos apraiškomis dalyvaujant CPO LT elektroninio katalogo pirkimuose?</a:t>
            </a:r>
          </a:p>
        </c:rich>
      </c:tx>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6.1877985096220958E-2"/>
          <c:y val="0.25810638258822172"/>
          <c:w val="0.43936675415573045"/>
          <c:h val="0.77878880830763964"/>
        </c:manualLayout>
      </c:layout>
      <c:pieChart>
        <c:varyColors val="1"/>
        <c:ser>
          <c:idx val="0"/>
          <c:order val="0"/>
          <c:spPr>
            <a:solidFill>
              <a:schemeClr val="accent5">
                <a:lumMod val="40000"/>
                <a:lumOff val="6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FE45-4447-8FE8-E122EE20D5F9}"/>
              </c:ext>
            </c:extLst>
          </c:dPt>
          <c:dPt>
            <c:idx val="1"/>
            <c:bubble3D val="0"/>
            <c:spPr>
              <a:solidFill>
                <a:srgbClr val="5B9BD5">
                  <a:lumMod val="75000"/>
                </a:srgbClr>
              </a:solidFill>
              <a:ln w="19050">
                <a:solidFill>
                  <a:schemeClr val="lt1"/>
                </a:solidFill>
              </a:ln>
              <a:effectLst/>
            </c:spPr>
            <c:extLst>
              <c:ext xmlns:c16="http://schemas.microsoft.com/office/drawing/2014/chart" uri="{C3380CC4-5D6E-409C-BE32-E72D297353CC}">
                <c16:uniqueId val="{00000003-FE45-4447-8FE8-E122EE20D5F9}"/>
              </c:ext>
            </c:extLst>
          </c:dPt>
          <c:dPt>
            <c:idx val="2"/>
            <c:bubble3D val="0"/>
            <c:spPr>
              <a:solidFill>
                <a:sysClr val="window" lastClr="FFFFFF">
                  <a:lumMod val="65000"/>
                </a:sysClr>
              </a:solidFill>
              <a:ln w="19050">
                <a:solidFill>
                  <a:schemeClr val="lt1"/>
                </a:solidFill>
              </a:ln>
              <a:effectLst/>
            </c:spPr>
            <c:extLst>
              <c:ext xmlns:c16="http://schemas.microsoft.com/office/drawing/2014/chart" uri="{C3380CC4-5D6E-409C-BE32-E72D297353CC}">
                <c16:uniqueId val="{00000005-FE45-4447-8FE8-E122EE20D5F9}"/>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grafikai!$A$299:$A$301</c:f>
              <c:strCache>
                <c:ptCount val="3"/>
                <c:pt idx="0">
                  <c:v>Ne, nežinau</c:v>
                </c:pt>
                <c:pt idx="1">
                  <c:v>Niekur nesikreipčiau</c:v>
                </c:pt>
                <c:pt idx="2">
                  <c:v>Taip, informuočiau CPO LT specialiu el. paštu skaidrumas@cpo.lt arba skambinčiau nurodytu telefonu 8 666 29097</c:v>
                </c:pt>
              </c:strCache>
            </c:strRef>
          </c:cat>
          <c:val>
            <c:numRef>
              <c:f>grafikai!$B$299:$B$301</c:f>
              <c:numCache>
                <c:formatCode>General</c:formatCode>
                <c:ptCount val="3"/>
                <c:pt idx="0">
                  <c:v>37</c:v>
                </c:pt>
                <c:pt idx="1">
                  <c:v>10</c:v>
                </c:pt>
                <c:pt idx="2">
                  <c:v>68</c:v>
                </c:pt>
              </c:numCache>
            </c:numRef>
          </c:val>
          <c:extLst>
            <c:ext xmlns:c16="http://schemas.microsoft.com/office/drawing/2014/chart" uri="{C3380CC4-5D6E-409C-BE32-E72D297353CC}">
              <c16:uniqueId val="{00000006-FE45-4447-8FE8-E122EE20D5F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3289445823163162"/>
          <c:y val="0.22780418653878592"/>
          <c:w val="0.41987057065337652"/>
          <c:h val="0.7385211472560087"/>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Ar esate susidūrę su korupcijos apraiškomis dalyvaudami CPO LT elektroninio katalogo pirkimuose?</a:t>
            </a:r>
          </a:p>
        </c:rich>
      </c:tx>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27603375369629052"/>
          <c:y val="0.23100114478134093"/>
          <c:w val="0.40485532347731396"/>
          <c:h val="0.76337447360934296"/>
        </c:manualLayout>
      </c:layout>
      <c:pieChart>
        <c:varyColors val="1"/>
        <c:ser>
          <c:idx val="0"/>
          <c:order val="0"/>
          <c:spPr>
            <a:solidFill>
              <a:schemeClr val="accent5">
                <a:lumMod val="40000"/>
                <a:lumOff val="6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91FB-4C4C-9325-2F0459DB0E01}"/>
              </c:ext>
            </c:extLst>
          </c:dPt>
          <c:dPt>
            <c:idx val="1"/>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3-91FB-4C4C-9325-2F0459DB0E01}"/>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grafikai!$A$91:$A$92</c:f>
              <c:strCache>
                <c:ptCount val="2"/>
                <c:pt idx="0">
                  <c:v>Ne</c:v>
                </c:pt>
                <c:pt idx="1">
                  <c:v>Taip</c:v>
                </c:pt>
              </c:strCache>
            </c:strRef>
          </c:cat>
          <c:val>
            <c:numRef>
              <c:f>grafikai!$B$91:$B$92</c:f>
              <c:numCache>
                <c:formatCode>General</c:formatCode>
                <c:ptCount val="2"/>
                <c:pt idx="0">
                  <c:v>95</c:v>
                </c:pt>
                <c:pt idx="1">
                  <c:v>20</c:v>
                </c:pt>
              </c:numCache>
            </c:numRef>
          </c:val>
          <c:extLst>
            <c:ext xmlns:c16="http://schemas.microsoft.com/office/drawing/2014/chart" uri="{C3380CC4-5D6E-409C-BE32-E72D297353CC}">
              <c16:uniqueId val="{00000004-91FB-4C4C-9325-2F0459DB0E0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3750286327789616"/>
          <c:y val="0.40099310267496752"/>
          <c:w val="0.10371818385334614"/>
          <c:h val="0.29091973048976694"/>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Ar gaunate nedviprasmiškų prašymų iš perkančiųjų organizacijų atstovų dalyvaudami CPO LT elektroninio katalogo pirkimuose?</a:t>
            </a:r>
          </a:p>
        </c:rich>
      </c:tx>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25903861986612103"/>
          <c:y val="0.19732169456558363"/>
          <c:w val="0.43936675415573045"/>
          <c:h val="0.77878880830763964"/>
        </c:manualLayout>
      </c:layout>
      <c:pieChart>
        <c:varyColors val="1"/>
        <c:ser>
          <c:idx val="0"/>
          <c:order val="0"/>
          <c:spPr>
            <a:solidFill>
              <a:schemeClr val="accent5">
                <a:lumMod val="40000"/>
                <a:lumOff val="6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3BB0-456C-8518-1474B0998C5C}"/>
              </c:ext>
            </c:extLst>
          </c:dPt>
          <c:dPt>
            <c:idx val="1"/>
            <c:bubble3D val="0"/>
            <c:spPr>
              <a:solidFill>
                <a:srgbClr val="5B9BD5">
                  <a:lumMod val="75000"/>
                </a:srgbClr>
              </a:solidFill>
              <a:ln w="19050">
                <a:solidFill>
                  <a:schemeClr val="lt1"/>
                </a:solidFill>
              </a:ln>
              <a:effectLst/>
            </c:spPr>
            <c:extLst>
              <c:ext xmlns:c16="http://schemas.microsoft.com/office/drawing/2014/chart" uri="{C3380CC4-5D6E-409C-BE32-E72D297353CC}">
                <c16:uniqueId val="{00000003-3BB0-456C-8518-1474B0998C5C}"/>
              </c:ext>
            </c:extLst>
          </c:dPt>
          <c:dPt>
            <c:idx val="2"/>
            <c:bubble3D val="0"/>
            <c:spPr>
              <a:solidFill>
                <a:sysClr val="window" lastClr="FFFFFF">
                  <a:lumMod val="65000"/>
                </a:sysClr>
              </a:solidFill>
              <a:ln w="19050">
                <a:solidFill>
                  <a:schemeClr val="lt1"/>
                </a:solidFill>
              </a:ln>
              <a:effectLst/>
            </c:spPr>
            <c:extLst>
              <c:ext xmlns:c16="http://schemas.microsoft.com/office/drawing/2014/chart" uri="{C3380CC4-5D6E-409C-BE32-E72D297353CC}">
                <c16:uniqueId val="{00000005-3BB0-456C-8518-1474B0998C5C}"/>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grafikai!$A$186:$A$188</c:f>
              <c:strCache>
                <c:ptCount val="3"/>
                <c:pt idx="0">
                  <c:v>Negaunu</c:v>
                </c:pt>
                <c:pt idx="1">
                  <c:v>Pasitaiko</c:v>
                </c:pt>
                <c:pt idx="2">
                  <c:v>Pats/ pati negaunu, bet esu girdėjęs/ girdėjusi tokių atvejų</c:v>
                </c:pt>
              </c:strCache>
            </c:strRef>
          </c:cat>
          <c:val>
            <c:numRef>
              <c:f>grafikai!$B$186:$B$188</c:f>
              <c:numCache>
                <c:formatCode>General</c:formatCode>
                <c:ptCount val="3"/>
                <c:pt idx="0">
                  <c:v>103</c:v>
                </c:pt>
                <c:pt idx="1">
                  <c:v>3</c:v>
                </c:pt>
                <c:pt idx="2">
                  <c:v>9</c:v>
                </c:pt>
              </c:numCache>
            </c:numRef>
          </c:val>
          <c:extLst>
            <c:ext xmlns:c16="http://schemas.microsoft.com/office/drawing/2014/chart" uri="{C3380CC4-5D6E-409C-BE32-E72D297353CC}">
              <c16:uniqueId val="{00000006-3BB0-456C-8518-1474B0998C5C}"/>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439095447437948"/>
          <c:y val="0.23335395561925037"/>
          <c:w val="0.29469062758763792"/>
          <c:h val="0.73014072942474961"/>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Jūsų nuomone, kuriame CPO LT centralizuoto viešojo pirkimo vykdymo etape korupcijos rizika yra didžiausia?</a:t>
            </a:r>
          </a:p>
        </c:rich>
      </c:tx>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4454084543779849"/>
          <c:y val="0.20600793015943397"/>
          <c:w val="0.43936675415573045"/>
          <c:h val="0.77878880830763964"/>
        </c:manualLayout>
      </c:layout>
      <c:pieChart>
        <c:varyColors val="1"/>
        <c:ser>
          <c:idx val="0"/>
          <c:order val="0"/>
          <c:spPr>
            <a:solidFill>
              <a:schemeClr val="accent5">
                <a:lumMod val="40000"/>
                <a:lumOff val="6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3774-4963-846C-34440AA7593F}"/>
              </c:ext>
            </c:extLst>
          </c:dPt>
          <c:dPt>
            <c:idx val="1"/>
            <c:bubble3D val="0"/>
            <c:spPr>
              <a:solidFill>
                <a:srgbClr val="5B9BD5">
                  <a:lumMod val="75000"/>
                </a:srgbClr>
              </a:solidFill>
              <a:ln w="19050">
                <a:solidFill>
                  <a:schemeClr val="lt1"/>
                </a:solidFill>
              </a:ln>
              <a:effectLst/>
            </c:spPr>
            <c:extLst>
              <c:ext xmlns:c16="http://schemas.microsoft.com/office/drawing/2014/chart" uri="{C3380CC4-5D6E-409C-BE32-E72D297353CC}">
                <c16:uniqueId val="{00000003-3774-4963-846C-34440AA7593F}"/>
              </c:ext>
            </c:extLst>
          </c:dPt>
          <c:dPt>
            <c:idx val="2"/>
            <c:bubble3D val="0"/>
            <c:spPr>
              <a:solidFill>
                <a:sysClr val="window" lastClr="FFFFFF">
                  <a:lumMod val="65000"/>
                </a:sysClr>
              </a:solidFill>
              <a:ln w="19050">
                <a:solidFill>
                  <a:schemeClr val="lt1"/>
                </a:solidFill>
              </a:ln>
              <a:effectLst/>
            </c:spPr>
            <c:extLst>
              <c:ext xmlns:c16="http://schemas.microsoft.com/office/drawing/2014/chart" uri="{C3380CC4-5D6E-409C-BE32-E72D297353CC}">
                <c16:uniqueId val="{00000005-3774-4963-846C-34440AA7593F}"/>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3774-4963-846C-34440AA7593F}"/>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grafikai!$A$215:$A$218</c:f>
              <c:strCache>
                <c:ptCount val="4"/>
                <c:pt idx="0">
                  <c:v>Kita</c:v>
                </c:pt>
                <c:pt idx="1">
                  <c:v>Rengiant centralizuoto pirkimo sąlygas</c:v>
                </c:pt>
                <c:pt idx="2">
                  <c:v>Vykdant centralizuotą pirkimą</c:v>
                </c:pt>
                <c:pt idx="3">
                  <c:v>Vykdant rinkos analizę ir konsultacijas su rinka</c:v>
                </c:pt>
              </c:strCache>
            </c:strRef>
          </c:cat>
          <c:val>
            <c:numRef>
              <c:f>grafikai!$B$215:$B$218</c:f>
              <c:numCache>
                <c:formatCode>General</c:formatCode>
                <c:ptCount val="4"/>
                <c:pt idx="0">
                  <c:v>15</c:v>
                </c:pt>
                <c:pt idx="1">
                  <c:v>57</c:v>
                </c:pt>
                <c:pt idx="2">
                  <c:v>17</c:v>
                </c:pt>
                <c:pt idx="3">
                  <c:v>26</c:v>
                </c:pt>
              </c:numCache>
            </c:numRef>
          </c:val>
          <c:extLst>
            <c:ext xmlns:c16="http://schemas.microsoft.com/office/drawing/2014/chart" uri="{C3380CC4-5D6E-409C-BE32-E72D297353CC}">
              <c16:uniqueId val="{00000008-3774-4963-846C-34440AA7593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355843563032878"/>
          <c:y val="0.23335395561925037"/>
          <c:w val="0.3355231900360281"/>
          <c:h val="0.722435082324306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Kaip dažnai Jūsų atstovaujama įmonė dalyvauja CPO LT elektroninio katalogo pirkimuose?</a:t>
            </a:r>
          </a:p>
        </c:rich>
      </c:tx>
      <c:layout>
        <c:manualLayout>
          <c:xMode val="edge"/>
          <c:yMode val="edge"/>
          <c:x val="0.18149900902251262"/>
          <c:y val="0"/>
        </c:manualLayout>
      </c:layout>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8.4718306394446358E-2"/>
          <c:y val="0.1590508714500575"/>
          <c:w val="0.57259917444239739"/>
          <c:h val="0.83495659867427396"/>
        </c:manualLayout>
      </c:layout>
      <c:pieChart>
        <c:varyColors val="1"/>
        <c:ser>
          <c:idx val="0"/>
          <c:order val="0"/>
          <c:spPr>
            <a:solidFill>
              <a:schemeClr val="accent5">
                <a:lumMod val="40000"/>
                <a:lumOff val="6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2CFB-4ABC-8D0E-E2B39E230ED4}"/>
              </c:ext>
            </c:extLst>
          </c:dPt>
          <c:dPt>
            <c:idx val="1"/>
            <c:bubble3D val="0"/>
            <c:spPr>
              <a:solidFill>
                <a:srgbClr val="5B9BD5">
                  <a:lumMod val="75000"/>
                </a:srgbClr>
              </a:solidFill>
              <a:ln w="19050">
                <a:solidFill>
                  <a:schemeClr val="lt1"/>
                </a:solidFill>
              </a:ln>
              <a:effectLst/>
            </c:spPr>
            <c:extLst>
              <c:ext xmlns:c16="http://schemas.microsoft.com/office/drawing/2014/chart" uri="{C3380CC4-5D6E-409C-BE32-E72D297353CC}">
                <c16:uniqueId val="{00000003-2CFB-4ABC-8D0E-E2B39E230ED4}"/>
              </c:ext>
            </c:extLst>
          </c:dPt>
          <c:dPt>
            <c:idx val="2"/>
            <c:bubble3D val="0"/>
            <c:spPr>
              <a:solidFill>
                <a:sysClr val="window" lastClr="FFFFFF">
                  <a:lumMod val="65000"/>
                </a:sysClr>
              </a:solidFill>
              <a:ln w="19050">
                <a:solidFill>
                  <a:schemeClr val="lt1"/>
                </a:solidFill>
              </a:ln>
              <a:effectLst/>
            </c:spPr>
            <c:extLst>
              <c:ext xmlns:c16="http://schemas.microsoft.com/office/drawing/2014/chart" uri="{C3380CC4-5D6E-409C-BE32-E72D297353CC}">
                <c16:uniqueId val="{00000005-2CFB-4ABC-8D0E-E2B39E230ED4}"/>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grafikai!$A$25:$A$27</c:f>
              <c:strCache>
                <c:ptCount val="3"/>
                <c:pt idx="0">
                  <c:v>Daugiau kaip puse įmonės pasiūlymų teikiami CPO LT elektroninio katalogo pirkimuose</c:v>
                </c:pt>
                <c:pt idx="1">
                  <c:v>Mažiau kaip puse įmonės pasiūlymų teikiami CPO LT elektroninio katalogo pirkimuose</c:v>
                </c:pt>
                <c:pt idx="2">
                  <c:v>Retkarčiais įmonė teikia pasiūlymus CPO LT elektroninio katalogo pirkimuose</c:v>
                </c:pt>
              </c:strCache>
            </c:strRef>
          </c:cat>
          <c:val>
            <c:numRef>
              <c:f>grafikai!$B$25:$B$27</c:f>
              <c:numCache>
                <c:formatCode>General</c:formatCode>
                <c:ptCount val="3"/>
                <c:pt idx="0">
                  <c:v>60</c:v>
                </c:pt>
                <c:pt idx="1">
                  <c:v>28</c:v>
                </c:pt>
                <c:pt idx="2">
                  <c:v>27</c:v>
                </c:pt>
              </c:numCache>
            </c:numRef>
          </c:val>
          <c:extLst>
            <c:ext xmlns:c16="http://schemas.microsoft.com/office/drawing/2014/chart" uri="{C3380CC4-5D6E-409C-BE32-E72D297353CC}">
              <c16:uniqueId val="{00000006-2CFB-4ABC-8D0E-E2B39E230ED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1963192724994431"/>
          <c:y val="0.16743637382405852"/>
          <c:w val="0.3694495651423052"/>
          <c:h val="0.80530879707452296"/>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Ar esate susidūrę su korupcijos apraiškomis bendrai dalyvaudami viešuose pirkimuose, ne CPO LT elektroniniame kataloge?</a:t>
            </a:r>
          </a:p>
        </c:rich>
      </c:tx>
      <c:layout>
        <c:manualLayout>
          <c:xMode val="edge"/>
          <c:yMode val="edge"/>
          <c:x val="7.9741996801483792E-2"/>
          <c:y val="2.2574958416304452E-2"/>
        </c:manualLayout>
      </c:layout>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8.7086053621175163E-2"/>
          <c:y val="0.21856984147650746"/>
          <c:w val="0.43936675415573045"/>
          <c:h val="0.77878880830763964"/>
        </c:manualLayout>
      </c:layout>
      <c:pieChart>
        <c:varyColors val="1"/>
        <c:ser>
          <c:idx val="0"/>
          <c:order val="0"/>
          <c:spPr>
            <a:solidFill>
              <a:schemeClr val="accent5">
                <a:lumMod val="40000"/>
                <a:lumOff val="6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A596-40A1-AE76-D0125B345C32}"/>
              </c:ext>
            </c:extLst>
          </c:dPt>
          <c:dPt>
            <c:idx val="1"/>
            <c:bubble3D val="0"/>
            <c:spPr>
              <a:solidFill>
                <a:srgbClr val="5B9BD5">
                  <a:lumMod val="75000"/>
                </a:srgbClr>
              </a:solidFill>
              <a:ln w="19050">
                <a:solidFill>
                  <a:schemeClr val="lt1"/>
                </a:solidFill>
              </a:ln>
              <a:effectLst/>
            </c:spPr>
            <c:extLst>
              <c:ext xmlns:c16="http://schemas.microsoft.com/office/drawing/2014/chart" uri="{C3380CC4-5D6E-409C-BE32-E72D297353CC}">
                <c16:uniqueId val="{00000003-A596-40A1-AE76-D0125B345C32}"/>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grafikai!$A$59:$A$60</c:f>
              <c:strCache>
                <c:ptCount val="2"/>
                <c:pt idx="0">
                  <c:v>Ne</c:v>
                </c:pt>
                <c:pt idx="1">
                  <c:v>Taip</c:v>
                </c:pt>
              </c:strCache>
            </c:strRef>
          </c:cat>
          <c:val>
            <c:numRef>
              <c:f>grafikai!$B$59:$B$60</c:f>
              <c:numCache>
                <c:formatCode>General</c:formatCode>
                <c:ptCount val="2"/>
                <c:pt idx="0">
                  <c:v>81</c:v>
                </c:pt>
                <c:pt idx="1">
                  <c:v>34</c:v>
                </c:pt>
              </c:numCache>
            </c:numRef>
          </c:val>
          <c:extLst>
            <c:ext xmlns:c16="http://schemas.microsoft.com/office/drawing/2014/chart" uri="{C3380CC4-5D6E-409C-BE32-E72D297353CC}">
              <c16:uniqueId val="{00000004-A596-40A1-AE76-D0125B345C3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017148291806161"/>
          <c:y val="0.23335395561925037"/>
          <c:w val="0.4489101737296225"/>
          <c:h val="0.76664593688295135"/>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Ar pastebėjote, Jūsų nuomone, galimas korupcijos apraiškas dalyvaujant CPO LT el. katalogo pirkimuose?</a:t>
            </a:r>
          </a:p>
        </c:rich>
      </c:tx>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7.957313651128381E-2"/>
          <c:y val="0.22121114957841498"/>
          <c:w val="0.43936675415573045"/>
          <c:h val="0.77878880830763964"/>
        </c:manualLayout>
      </c:layout>
      <c:pieChart>
        <c:varyColors val="1"/>
        <c:ser>
          <c:idx val="0"/>
          <c:order val="0"/>
          <c:spPr>
            <a:solidFill>
              <a:schemeClr val="accent5">
                <a:lumMod val="40000"/>
                <a:lumOff val="6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A012-4849-98D3-36EF0F3FB1BB}"/>
              </c:ext>
            </c:extLst>
          </c:dPt>
          <c:dPt>
            <c:idx val="1"/>
            <c:bubble3D val="0"/>
            <c:spPr>
              <a:solidFill>
                <a:srgbClr val="5B9BD5">
                  <a:lumMod val="75000"/>
                </a:srgbClr>
              </a:solidFill>
              <a:ln w="19050">
                <a:solidFill>
                  <a:schemeClr val="lt1"/>
                </a:solidFill>
              </a:ln>
              <a:effectLst/>
            </c:spPr>
            <c:extLst>
              <c:ext xmlns:c16="http://schemas.microsoft.com/office/drawing/2014/chart" uri="{C3380CC4-5D6E-409C-BE32-E72D297353CC}">
                <c16:uniqueId val="{00000003-A012-4849-98D3-36EF0F3FB1BB}"/>
              </c:ext>
            </c:extLst>
          </c:dPt>
          <c:dPt>
            <c:idx val="2"/>
            <c:bubble3D val="0"/>
            <c:spPr>
              <a:solidFill>
                <a:sysClr val="window" lastClr="FFFFFF">
                  <a:lumMod val="65000"/>
                </a:sysClr>
              </a:solidFill>
              <a:ln w="19050">
                <a:solidFill>
                  <a:schemeClr val="lt1"/>
                </a:solidFill>
              </a:ln>
              <a:effectLst/>
            </c:spPr>
            <c:extLst>
              <c:ext xmlns:c16="http://schemas.microsoft.com/office/drawing/2014/chart" uri="{C3380CC4-5D6E-409C-BE32-E72D297353CC}">
                <c16:uniqueId val="{00000005-A012-4849-98D3-36EF0F3FB1BB}"/>
              </c:ext>
            </c:extLst>
          </c:dPt>
          <c:dPt>
            <c:idx val="3"/>
            <c:bubble3D val="0"/>
            <c:spPr>
              <a:solidFill>
                <a:srgbClr val="70AD47">
                  <a:lumMod val="40000"/>
                  <a:lumOff val="60000"/>
                </a:srgbClr>
              </a:solidFill>
              <a:ln w="19050">
                <a:solidFill>
                  <a:schemeClr val="lt1"/>
                </a:solidFill>
              </a:ln>
              <a:effectLst/>
            </c:spPr>
            <c:extLst>
              <c:ext xmlns:c16="http://schemas.microsoft.com/office/drawing/2014/chart" uri="{C3380CC4-5D6E-409C-BE32-E72D297353CC}">
                <c16:uniqueId val="{00000007-A012-4849-98D3-36EF0F3FB1BB}"/>
              </c:ext>
            </c:extLst>
          </c:dPt>
          <c:dPt>
            <c:idx val="4"/>
            <c:bubble3D val="0"/>
            <c:spPr>
              <a:solidFill>
                <a:srgbClr val="FFC000">
                  <a:lumMod val="40000"/>
                  <a:lumOff val="60000"/>
                </a:srgbClr>
              </a:solidFill>
              <a:ln w="19050">
                <a:solidFill>
                  <a:schemeClr val="lt1"/>
                </a:solidFill>
              </a:ln>
              <a:effectLst/>
            </c:spPr>
            <c:extLst>
              <c:ext xmlns:c16="http://schemas.microsoft.com/office/drawing/2014/chart" uri="{C3380CC4-5D6E-409C-BE32-E72D297353CC}">
                <c16:uniqueId val="{00000009-A012-4849-98D3-36EF0F3FB1BB}"/>
              </c:ext>
            </c:extLst>
          </c:dPt>
          <c:dLbls>
            <c:dLbl>
              <c:idx val="3"/>
              <c:layout>
                <c:manualLayout>
                  <c:x val="-0.13569355396450175"/>
                  <c:y val="0.14305546486362752"/>
                </c:manualLayout>
              </c:layout>
              <c:dLblPos val="bestFi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A012-4849-98D3-36EF0F3FB1BB}"/>
                </c:ext>
              </c:extLst>
            </c:dLbl>
            <c:dLbl>
              <c:idx val="4"/>
              <c:layout>
                <c:manualLayout>
                  <c:x val="-0.2157374874576963"/>
                  <c:y val="4.1101204181123098E-2"/>
                </c:manualLayout>
              </c:layout>
              <c:dLblPos val="bestFi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A012-4849-98D3-36EF0F3FB1B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grafikai!$A$150:$A$154</c:f>
              <c:strCache>
                <c:ptCount val="5"/>
                <c:pt idx="0">
                  <c:v>Esu girdėjęs / girdėjusi apie tokius atvejus</c:v>
                </c:pt>
                <c:pt idx="1">
                  <c:v>Ne, niekada</c:v>
                </c:pt>
                <c:pt idx="2">
                  <c:v>Taip, CPO LT darbuotojai bandė su manimi kontaktuoti turėdami korupcinių ketinimų</c:v>
                </c:pt>
                <c:pt idx="3">
                  <c:v>Taip, CPO LT elektroninio katalogo pirkėjai bandė su manimi kontaktuoti turėdami korupcinių ketinimų</c:v>
                </c:pt>
                <c:pt idx="4">
                  <c:v>Taip, CPO LT elektroninio katalogo tiekėjai bandė su manimi kontaktuoti turėdami korupcinių ketinimų</c:v>
                </c:pt>
              </c:strCache>
            </c:strRef>
          </c:cat>
          <c:val>
            <c:numRef>
              <c:f>grafikai!$B$150:$B$154</c:f>
              <c:numCache>
                <c:formatCode>General</c:formatCode>
                <c:ptCount val="5"/>
                <c:pt idx="0">
                  <c:v>20</c:v>
                </c:pt>
                <c:pt idx="1">
                  <c:v>90</c:v>
                </c:pt>
                <c:pt idx="2">
                  <c:v>1</c:v>
                </c:pt>
                <c:pt idx="3">
                  <c:v>1</c:v>
                </c:pt>
                <c:pt idx="4">
                  <c:v>3</c:v>
                </c:pt>
              </c:numCache>
            </c:numRef>
          </c:val>
          <c:extLst>
            <c:ext xmlns:c16="http://schemas.microsoft.com/office/drawing/2014/chart" uri="{C3380CC4-5D6E-409C-BE32-E72D297353CC}">
              <c16:uniqueId val="{0000000A-A012-4849-98D3-36EF0F3FB1B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9641377981100097"/>
          <c:y val="0.23335395561925037"/>
          <c:w val="0.39266781177190868"/>
          <c:h val="0.7631916323225366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Jūsų nuomone, kuriame pirkimų vykdymo CPO LT elektroniniame kataloge etape korupcijos rizika yra didžiausia?</a:t>
            </a:r>
          </a:p>
        </c:rich>
      </c:tx>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7.2193788276465429E-2"/>
          <c:y val="0.22121109164351652"/>
          <c:w val="0.43936675415573045"/>
          <c:h val="0.77878880830763964"/>
        </c:manualLayout>
      </c:layout>
      <c:pieChart>
        <c:varyColors val="1"/>
        <c:ser>
          <c:idx val="0"/>
          <c:order val="0"/>
          <c:spPr>
            <a:solidFill>
              <a:schemeClr val="accent5">
                <a:lumMod val="40000"/>
                <a:lumOff val="6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5CBF-4470-8A6D-BC50870AC99B}"/>
              </c:ext>
            </c:extLst>
          </c:dPt>
          <c:dPt>
            <c:idx val="1"/>
            <c:bubble3D val="0"/>
            <c:spPr>
              <a:solidFill>
                <a:srgbClr val="5B9BD5">
                  <a:lumMod val="75000"/>
                </a:srgbClr>
              </a:solidFill>
              <a:ln w="19050">
                <a:solidFill>
                  <a:schemeClr val="lt1"/>
                </a:solidFill>
              </a:ln>
              <a:effectLst/>
            </c:spPr>
            <c:extLst>
              <c:ext xmlns:c16="http://schemas.microsoft.com/office/drawing/2014/chart" uri="{C3380CC4-5D6E-409C-BE32-E72D297353CC}">
                <c16:uniqueId val="{00000003-5CBF-4470-8A6D-BC50870AC99B}"/>
              </c:ext>
            </c:extLst>
          </c:dPt>
          <c:dPt>
            <c:idx val="2"/>
            <c:bubble3D val="0"/>
            <c:spPr>
              <a:solidFill>
                <a:sysClr val="window" lastClr="FFFFFF">
                  <a:lumMod val="65000"/>
                </a:sysClr>
              </a:solidFill>
              <a:ln w="19050">
                <a:solidFill>
                  <a:schemeClr val="lt1"/>
                </a:solidFill>
              </a:ln>
              <a:effectLst/>
            </c:spPr>
            <c:extLst>
              <c:ext xmlns:c16="http://schemas.microsoft.com/office/drawing/2014/chart" uri="{C3380CC4-5D6E-409C-BE32-E72D297353CC}">
                <c16:uniqueId val="{00000005-5CBF-4470-8A6D-BC50870AC99B}"/>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5CBF-4470-8A6D-BC50870AC99B}"/>
              </c:ext>
            </c:extLst>
          </c:dPt>
          <c:dPt>
            <c:idx val="4"/>
            <c:bubble3D val="0"/>
            <c:spPr>
              <a:solidFill>
                <a:srgbClr val="70AD47">
                  <a:lumMod val="40000"/>
                  <a:lumOff val="60000"/>
                </a:srgbClr>
              </a:solidFill>
              <a:ln w="19050">
                <a:solidFill>
                  <a:schemeClr val="lt1"/>
                </a:solidFill>
              </a:ln>
              <a:effectLst/>
            </c:spPr>
            <c:extLst>
              <c:ext xmlns:c16="http://schemas.microsoft.com/office/drawing/2014/chart" uri="{C3380CC4-5D6E-409C-BE32-E72D297353CC}">
                <c16:uniqueId val="{00000009-5CBF-4470-8A6D-BC50870AC99B}"/>
              </c:ext>
            </c:extLst>
          </c:dPt>
          <c:dPt>
            <c:idx val="5"/>
            <c:bubble3D val="0"/>
            <c:spPr>
              <a:solidFill>
                <a:srgbClr val="FFC000">
                  <a:lumMod val="40000"/>
                  <a:lumOff val="60000"/>
                </a:srgbClr>
              </a:solidFill>
              <a:ln w="19050">
                <a:solidFill>
                  <a:schemeClr val="lt1"/>
                </a:solidFill>
              </a:ln>
              <a:effectLst/>
            </c:spPr>
            <c:extLst>
              <c:ext xmlns:c16="http://schemas.microsoft.com/office/drawing/2014/chart" uri="{C3380CC4-5D6E-409C-BE32-E72D297353CC}">
                <c16:uniqueId val="{0000000B-5CBF-4470-8A6D-BC50870AC99B}"/>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grafikai!$A$242:$A$247</c:f>
              <c:strCache>
                <c:ptCount val="6"/>
                <c:pt idx="0">
                  <c:v>CPO LT elektroniniame kataloge perkančiajai organizacijai nustatant poreikius</c:v>
                </c:pt>
                <c:pt idx="1">
                  <c:v>Kita</c:v>
                </c:pt>
                <c:pt idx="2">
                  <c:v>Nagrinėjant tiekėjų pretenzijas</c:v>
                </c:pt>
                <c:pt idx="3">
                  <c:v>Perkančiajai organizacijai vykdant rinkos analizę „Namų darbų etape“</c:v>
                </c:pt>
                <c:pt idx="4">
                  <c:v>Priimant prekes/ paslaugas/ darbus</c:v>
                </c:pt>
                <c:pt idx="5">
                  <c:v>Vertinant tiekėjo neįprastai mažos kainos pagrindimą</c:v>
                </c:pt>
              </c:strCache>
            </c:strRef>
          </c:cat>
          <c:val>
            <c:numRef>
              <c:f>grafikai!$B$242:$B$247</c:f>
              <c:numCache>
                <c:formatCode>General</c:formatCode>
                <c:ptCount val="6"/>
                <c:pt idx="0">
                  <c:v>32</c:v>
                </c:pt>
                <c:pt idx="1">
                  <c:v>9</c:v>
                </c:pt>
                <c:pt idx="2">
                  <c:v>4</c:v>
                </c:pt>
                <c:pt idx="3">
                  <c:v>35</c:v>
                </c:pt>
                <c:pt idx="4">
                  <c:v>12</c:v>
                </c:pt>
                <c:pt idx="5">
                  <c:v>23</c:v>
                </c:pt>
              </c:numCache>
            </c:numRef>
          </c:val>
          <c:extLst>
            <c:ext xmlns:c16="http://schemas.microsoft.com/office/drawing/2014/chart" uri="{C3380CC4-5D6E-409C-BE32-E72D297353CC}">
              <c16:uniqueId val="{0000000C-5CBF-4470-8A6D-BC50870AC99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48546928161757552"/>
          <c:y val="0.17745597349205372"/>
          <c:w val="0.50361232623699814"/>
          <c:h val="0.8225440265079462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a:t>Ar manote, kad CPO LT veikla yra skaidri ir patikima?</a:t>
            </a:r>
          </a:p>
        </c:rich>
      </c:tx>
      <c:overlay val="0"/>
      <c:spPr>
        <a:noFill/>
        <a:ln>
          <a:noFill/>
        </a:ln>
        <a:effectLst/>
      </c:spPr>
      <c:txPr>
        <a:bodyPr rot="0" spcFirstLastPara="1" vertOverflow="ellipsis" vert="horz" wrap="square" anchor="ctr" anchorCtr="1"/>
        <a:lstStyle/>
        <a:p>
          <a:pPr>
            <a:defRPr sz="192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5587576744948312"/>
          <c:y val="0.19332902094198329"/>
          <c:w val="0.53202214831226513"/>
          <c:h val="0.80382329519394202"/>
        </c:manualLayout>
      </c:layout>
      <c:pieChart>
        <c:varyColors val="1"/>
        <c:ser>
          <c:idx val="0"/>
          <c:order val="0"/>
          <c:spPr>
            <a:solidFill>
              <a:schemeClr val="accent5">
                <a:lumMod val="40000"/>
                <a:lumOff val="60000"/>
              </a:schemeClr>
            </a:solidFill>
          </c:spPr>
          <c:dPt>
            <c:idx val="0"/>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1-D0F6-46C8-A848-3463ACA31B35}"/>
              </c:ext>
            </c:extLst>
          </c:dPt>
          <c:dPt>
            <c:idx val="1"/>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3-D0F6-46C8-A848-3463ACA31B35}"/>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grafikai!$A$273:$A$274</c:f>
              <c:strCache>
                <c:ptCount val="2"/>
                <c:pt idx="0">
                  <c:v>Ne</c:v>
                </c:pt>
                <c:pt idx="1">
                  <c:v>Taip</c:v>
                </c:pt>
              </c:strCache>
            </c:strRef>
          </c:cat>
          <c:val>
            <c:numRef>
              <c:f>grafikai!$B$273:$B$274</c:f>
              <c:numCache>
                <c:formatCode>General</c:formatCode>
                <c:ptCount val="2"/>
                <c:pt idx="0">
                  <c:v>23</c:v>
                </c:pt>
                <c:pt idx="1">
                  <c:v>92</c:v>
                </c:pt>
              </c:numCache>
            </c:numRef>
          </c:val>
          <c:extLst>
            <c:ext xmlns:c16="http://schemas.microsoft.com/office/drawing/2014/chart" uri="{C3380CC4-5D6E-409C-BE32-E72D297353CC}">
              <c16:uniqueId val="{00000004-D0F6-46C8-A848-3463ACA31B3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0384881889763793"/>
          <c:y val="0.38197848591268624"/>
          <c:w val="0.14281784776902887"/>
          <c:h val="0.22091716645271267"/>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571499</xdr:colOff>
      <xdr:row>0</xdr:row>
      <xdr:rowOff>0</xdr:rowOff>
    </xdr:from>
    <xdr:to>
      <xdr:col>19</xdr:col>
      <xdr:colOff>161925</xdr:colOff>
      <xdr:row>22</xdr:row>
      <xdr:rowOff>138113</xdr:rowOff>
    </xdr:to>
    <xdr:graphicFrame macro="">
      <xdr:nvGraphicFramePr>
        <xdr:cNvPr id="2" name="Diagrama 1">
          <a:extLst>
            <a:ext uri="{FF2B5EF4-FFF2-40B4-BE49-F238E27FC236}">
              <a16:creationId xmlns:a16="http://schemas.microsoft.com/office/drawing/2014/main" id="{2543FFC2-AB00-4D16-A61E-80751067E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252410</xdr:colOff>
      <xdr:row>87</xdr:row>
      <xdr:rowOff>157161</xdr:rowOff>
    </xdr:from>
    <xdr:to>
      <xdr:col>20</xdr:col>
      <xdr:colOff>95249</xdr:colOff>
      <xdr:row>109</xdr:row>
      <xdr:rowOff>66675</xdr:rowOff>
    </xdr:to>
    <xdr:graphicFrame macro="">
      <xdr:nvGraphicFramePr>
        <xdr:cNvPr id="3" name="Diagrama 2">
          <a:extLst>
            <a:ext uri="{FF2B5EF4-FFF2-40B4-BE49-F238E27FC236}">
              <a16:creationId xmlns:a16="http://schemas.microsoft.com/office/drawing/2014/main" id="{F54C10E8-D17F-41E8-B24D-F2456693A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576261</xdr:colOff>
      <xdr:row>185</xdr:row>
      <xdr:rowOff>90486</xdr:rowOff>
    </xdr:from>
    <xdr:to>
      <xdr:col>22</xdr:col>
      <xdr:colOff>104775</xdr:colOff>
      <xdr:row>206</xdr:row>
      <xdr:rowOff>152399</xdr:rowOff>
    </xdr:to>
    <xdr:graphicFrame macro="">
      <xdr:nvGraphicFramePr>
        <xdr:cNvPr id="4" name="Diagrama 3">
          <a:extLst>
            <a:ext uri="{FF2B5EF4-FFF2-40B4-BE49-F238E27FC236}">
              <a16:creationId xmlns:a16="http://schemas.microsoft.com/office/drawing/2014/main" id="{19E543BE-2CE6-428D-96BA-EB175231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247649</xdr:colOff>
      <xdr:row>212</xdr:row>
      <xdr:rowOff>33336</xdr:rowOff>
    </xdr:from>
    <xdr:to>
      <xdr:col>23</xdr:col>
      <xdr:colOff>600074</xdr:colOff>
      <xdr:row>233</xdr:row>
      <xdr:rowOff>190499</xdr:rowOff>
    </xdr:to>
    <xdr:graphicFrame macro="">
      <xdr:nvGraphicFramePr>
        <xdr:cNvPr id="5" name="Diagrama 4">
          <a:extLst>
            <a:ext uri="{FF2B5EF4-FFF2-40B4-BE49-F238E27FC236}">
              <a16:creationId xmlns:a16="http://schemas.microsoft.com/office/drawing/2014/main" id="{45810EE2-54FB-4E47-959D-B72C05495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90486</xdr:colOff>
      <xdr:row>22</xdr:row>
      <xdr:rowOff>171450</xdr:rowOff>
    </xdr:from>
    <xdr:to>
      <xdr:col>20</xdr:col>
      <xdr:colOff>133350</xdr:colOff>
      <xdr:row>44</xdr:row>
      <xdr:rowOff>9525</xdr:rowOff>
    </xdr:to>
    <xdr:graphicFrame macro="">
      <xdr:nvGraphicFramePr>
        <xdr:cNvPr id="6" name="Diagrama 5">
          <a:extLst>
            <a:ext uri="{FF2B5EF4-FFF2-40B4-BE49-F238E27FC236}">
              <a16:creationId xmlns:a16="http://schemas.microsoft.com/office/drawing/2014/main" id="{E98D6ADB-EAF4-4EE7-9C4E-0774AC4CC8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347662</xdr:colOff>
      <xdr:row>51</xdr:row>
      <xdr:rowOff>109538</xdr:rowOff>
    </xdr:from>
    <xdr:to>
      <xdr:col>19</xdr:col>
      <xdr:colOff>409575</xdr:colOff>
      <xdr:row>75</xdr:row>
      <xdr:rowOff>19050</xdr:rowOff>
    </xdr:to>
    <xdr:graphicFrame macro="">
      <xdr:nvGraphicFramePr>
        <xdr:cNvPr id="7" name="Diagrama 6">
          <a:extLst>
            <a:ext uri="{FF2B5EF4-FFF2-40B4-BE49-F238E27FC236}">
              <a16:creationId xmlns:a16="http://schemas.microsoft.com/office/drawing/2014/main" id="{9A779190-CB61-42E9-9CCA-C2280FDD9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295275</xdr:colOff>
      <xdr:row>150</xdr:row>
      <xdr:rowOff>61911</xdr:rowOff>
    </xdr:from>
    <xdr:to>
      <xdr:col>20</xdr:col>
      <xdr:colOff>142875</xdr:colOff>
      <xdr:row>173</xdr:row>
      <xdr:rowOff>133350</xdr:rowOff>
    </xdr:to>
    <xdr:graphicFrame macro="">
      <xdr:nvGraphicFramePr>
        <xdr:cNvPr id="8" name="Diagrama 7">
          <a:extLst>
            <a:ext uri="{FF2B5EF4-FFF2-40B4-BE49-F238E27FC236}">
              <a16:creationId xmlns:a16="http://schemas.microsoft.com/office/drawing/2014/main" id="{E7C32FE7-FCC4-41A9-91BD-463347D2BF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304800</xdr:colOff>
      <xdr:row>241</xdr:row>
      <xdr:rowOff>185736</xdr:rowOff>
    </xdr:from>
    <xdr:to>
      <xdr:col>24</xdr:col>
      <xdr:colOff>266700</xdr:colOff>
      <xdr:row>262</xdr:row>
      <xdr:rowOff>180975</xdr:rowOff>
    </xdr:to>
    <xdr:graphicFrame macro="">
      <xdr:nvGraphicFramePr>
        <xdr:cNvPr id="9" name="Diagrama 8">
          <a:extLst>
            <a:ext uri="{FF2B5EF4-FFF2-40B4-BE49-F238E27FC236}">
              <a16:creationId xmlns:a16="http://schemas.microsoft.com/office/drawing/2014/main" id="{6B5C58C7-E6DB-4BCB-B7E6-6D82BF6066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38099</xdr:colOff>
      <xdr:row>270</xdr:row>
      <xdr:rowOff>4761</xdr:rowOff>
    </xdr:from>
    <xdr:to>
      <xdr:col>17</xdr:col>
      <xdr:colOff>171450</xdr:colOff>
      <xdr:row>289</xdr:row>
      <xdr:rowOff>66675</xdr:rowOff>
    </xdr:to>
    <xdr:graphicFrame macro="">
      <xdr:nvGraphicFramePr>
        <xdr:cNvPr id="10" name="Diagrama 9">
          <a:extLst>
            <a:ext uri="{FF2B5EF4-FFF2-40B4-BE49-F238E27FC236}">
              <a16:creationId xmlns:a16="http://schemas.microsoft.com/office/drawing/2014/main" id="{6DAA6E41-0570-46A9-979F-78CEA0002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552449</xdr:colOff>
      <xdr:row>299</xdr:row>
      <xdr:rowOff>90486</xdr:rowOff>
    </xdr:from>
    <xdr:to>
      <xdr:col>21</xdr:col>
      <xdr:colOff>361950</xdr:colOff>
      <xdr:row>324</xdr:row>
      <xdr:rowOff>171450</xdr:rowOff>
    </xdr:to>
    <xdr:graphicFrame macro="">
      <xdr:nvGraphicFramePr>
        <xdr:cNvPr id="11" name="Diagrama 10">
          <a:extLst>
            <a:ext uri="{FF2B5EF4-FFF2-40B4-BE49-F238E27FC236}">
              <a16:creationId xmlns:a16="http://schemas.microsoft.com/office/drawing/2014/main" id="{8D2A0541-A2EE-4CA3-A0B3-5B0EF353B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vgenija" refreshedDate="44474.933948958336" createdVersion="7" refreshedVersion="7" minRefreshableVersion="3" recordCount="115" xr:uid="{F7350C77-4163-4A36-9093-6AD33837438A}">
  <cacheSource type="worksheet">
    <worksheetSource ref="A1:T116" sheet="atsakymai"/>
  </cacheSource>
  <cacheFields count="20">
    <cacheField name="Laiko žymė" numFmtId="22">
      <sharedItems containsSemiMixedTypes="0" containsNonDate="0" containsDate="1" containsString="0" minDate="2021-09-14T08:21:50" maxDate="2021-09-27T11:15:19"/>
    </cacheField>
    <cacheField name="1. Kaip dažnai Jūsų atstovaujama įmonė dalyvauja viešuosiuose pirkimuose?:" numFmtId="0">
      <sharedItems count="3">
        <s v="Daugiau kaip puse įmonės pasiūlymų teikiami viešuosiuose pirkimuose"/>
        <s v="Retkarčiais įmonė teikia pasiūlymus viešuosiuose pirkimuose"/>
        <s v="Mažiau kaip puse įmonės pasiūlymų teikiami viešuosiuose pirkimuose"/>
      </sharedItems>
    </cacheField>
    <cacheField name="2. Kaip dažnai Jūsų atstovaujama įmonė dalyvauja CPO LT elektroninio katalogo pirkimuose?:" numFmtId="0">
      <sharedItems count="3">
        <s v="Daugiau kaip puse įmonės pasiūlymų teikiami CPO LT elektroninio katalogo pirkimuose"/>
        <s v="Retkarčiais įmonė teikia pasiūlymus CPO LT elektroninio katalogo pirkimuose"/>
        <s v="Mažiau kaip puse įmonės pasiūlymų teikiami CPO LT elektroninio katalogo pirkimuose"/>
      </sharedItems>
    </cacheField>
    <cacheField name="3. Jei nesate aktyvus CPO LT elektroninio katalogo dalyvis prašome nurodyti priežastis?:" numFmtId="0">
      <sharedItems count="52">
        <s v="Esu aktyvus vartotojas"/>
        <s v="-"/>
        <s v="Pagal galimybes dalyvaujame pirkimuose"/>
        <s v="Dalyvauja valstybines imones tokios kaip VZF ir RC, todel kainos yra nekonkurencingos ir laimeti sunku."/>
        <s v="Neįmanoma laimėti, nesant MB (statybų techn. priežiūros konkursuose)"/>
        <s v="Sudėtinga laimėti konkursuose dėl nustatytų sąlygų ir reikalavimų"/>
        <s v="Pagal kiekį daugiau pasiūlymų teikiame CVP IS"/>
        <s v="esu aktyvus"/>
        <s v="Dirbtinai išpučiama paslaugos kaina, didinant paslaugų apimtis, kuriomis pirkėjas greičiausiai nepasinaudos. Tokių &quot;šalutinių&quot; paslaugų dalis sudaro absoliučiai didžiąją dalį viso pasiūlymo kainos."/>
        <s v="Sudėtinga laimėti konkursuose dėl mažo limito"/>
        <s v="Esame aktyvus CPO LT katalogo naudotojas"/>
        <s v="daug ribojimu smulkioms įmonėms"/>
        <s v="esame aktyvus dalyvis"/>
        <s v="Trūksta metodologinės CPO LT elektroninio katalogo naudojimosi pagalbos"/>
        <s v="Aktyvus dalyvis"/>
        <s v="aktyvūs"/>
        <s v="esu"/>
        <s v="aktyvus"/>
        <s v="Trūksta informacijos ir gebėjimų kaip susikelti prekes ir/ ar teikti pasiūlymus"/>
        <s v="neturime asortimente"/>
        <s v="didžioji dalis privatūs klientai"/>
        <s v="Sudėtinga sistema, sudėtingas savo produktų įkėlimas"/>
        <s v="neturime perkamų prekių"/>
        <s v="f"/>
        <s v="Nes daug privačių užsakymų"/>
        <s v="Dėl šiuo metu kylančių medžiagų kainų, dažnai viršijame numatytą biudžetą"/>
        <s v="keletą kartų teikėme pasiūlymus dėl tobulintinų dalykų, tačiau beveik į nieką nebuvo atsižvelgta"/>
        <s v="Nėra nuomonės"/>
        <s v="Informacijos užtenka. Reikia noro..."/>
        <s v="esame aktyvus"/>
        <s v="aktyvus CPO LT elektroninio katalogo dalyvis"/>
        <s v="Lemia perkamų paslaugų biudžeto suma ir pirkėjo neadekvatūs terminai"/>
        <s v="Esu aktyvus CPO LT dalyvis"/>
        <s v="CPO katalogas nepritaikytas techninės priežiūros paslaugų pirkimui"/>
        <s v="Esame aktyvūs dalyviai."/>
        <s v="Per maža maksimali kaina"/>
        <s v="Esu dalyvis"/>
        <s v="renkamės objektus artimesnius savo regionui ar tinkančius pagal įmonės atliekamų darbų sritis"/>
        <s v="Esame dalyvis, bet sunku laimėti konmkursus dėl žemiau įvardintų aplinkybių"/>
        <s v="Pirkimai vykdomi aklai per 14 sek.pateikiamas tik vienas rodiklis tai min.1 val. atlygis"/>
        <s v="Nėra teisingo atsakymo."/>
        <s v="Esu aktyvus dalyvis"/>
        <s v="mažos vertės pirkimai reikalauja didelių administracinių sąnaudų pirkimo vienetui"/>
        <s v="Esame PVM mokėtojai ir sudėtinga konkuruoti su NE PVM mokėtojais"/>
        <s v="Labai dažnai kompleksiniai įkainiai būna per maži ir pagal numatyta biudžetą negali pateikti pasiūlymo"/>
        <s v="Objektai randasi per toli nuo tiekėjo"/>
        <s v="Tinkama sistema"/>
        <s v="esame aktyvūs"/>
        <s v="Aktyviai dalyvaujame pasiūlymuose, tačiau jie sudaro apie pusę visų teikiamų įmonės pasiūlymų"/>
        <s v="Sunku konkuruoti kainomis su kitais tiekėjais, kurių veikla yra neskaidri ir nemokami mokesčiai"/>
        <s v="esame aktyvus CPO LT elektroninio katalogo dalyvis ir neturime ką atsakyti į šį klausimą, o jis pažymętas kaip privalomas."/>
        <s v="Nera galimybės laimėti nes esama sistema netikusi. Laimi tie kurie pirmi pateikia pasiūlymą neįtraukdami visų būtinų išlaidų:draudimų, transporto išlaidų ir t.t."/>
      </sharedItems>
    </cacheField>
    <cacheField name="4. Ar esate susidūrę su korupcijos apraiškomis bendrai dalyvaudami viešuose pirkimuose, ne CPO LT elektroniniame kataloge?" numFmtId="0">
      <sharedItems count="2">
        <s v="Ne"/>
        <s v="Taip"/>
      </sharedItems>
    </cacheField>
    <cacheField name="5. Ar esate susidūrę su korupcijos apraiškomis dalyvaudami CPO LT elektroninio katalogo pirkimuose?" numFmtId="0">
      <sharedItems count="2">
        <s v="Ne"/>
        <s v="Taip"/>
      </sharedItems>
    </cacheField>
    <cacheField name="Jei atsakėte Taip, prašome pakomentuoti plačiau:" numFmtId="0">
      <sharedItems containsBlank="1" count="22" longText="1">
        <m/>
        <s v="Nenorėčiau komentuoti."/>
        <s v="Kaina yra nuo skiriamos maksimalios nuleidžiama 10kartų,tai jau kvepia neskaidrumu,todėl kad reikia išpirkti draudimus,vykdyti darbus"/>
        <s v="Silpnas tiekėjų patekimo į CPO katalogą patikros mechanizmas. Neužtikrinamas tik patikimų tiekėjų dalyvavimas."/>
        <s v="Pernelyg greitas pateikimas technines priežiūros paslaugoms nupirkti. Laimėtojai konkursus laimi pasiūlymus pateikę per 10 sekundžių, vedant rankiniu būdu neįmanoma pateikti per tiek laiko."/>
        <s v="Vaistų modulio pirkimai skelbiami bendriniais pavadinimais , laimėjus pirkimą šalia bendrinio pavadinimo sutaryje įrašomas ir firminis gamintojo suteiktas pavadinimas , tai būtent ši nuostata ir yra galimos korupcijos apraiška. Pirkėjas nori nusipirkti bendrinio pavadinimo vaistus ir tai jį tenkina , o CPO katalogo administratoriaus reikalavimu įrašomas firminis vaisto pavadinimas. Tokiu būdu galimai atstovaujama vaistų gamintojams."/>
        <s v="Pertekliniai reikalavimai įmonėms, kad atitiktų keliamus reikalavimus."/>
        <s v="Gavau prašymà pagrįsti kainà, tačiau paaiškėjo, kad likau 2 vietoje. Paprastai pagrindimas prašomas kai pasiulai pigiausià kainà. Tad liko neaišku kodèl turèjau pagrįsti kainà jei nebuvau pateikusi pigiausio pasiulymo."/>
        <s v="Yra įsigaliojęs teismo nuosprendis, kuriame nurodyta, kad PO neteisėtai nutraukė pirkimą (nepasirašė sutarties) ir kitą dieną paskelbė naujai pirkimą, kad laimėtų jai tinkamas Tiekėjas."/>
        <s v="Žinoma, kad tendencingi pirmųjų vietų konkursų dalyviai tarpusavye tariasi teikti labai panašias (dažnu atveju vienodas) kainas, kad nebūtų reikalaujama konkurse pagrįsti per mažos kainos ir pasidalina laimėtą sutartį taip, kaip buvo susitarę (pvz. pirmoji vieta atsisako sudaryti pirkimo sutartį, sudaro sutartį antroji vieta pagal iš anksto sutartą planą)._x000a__x000a_Korupcijos apraiška galima laikyti ir tai, kad CPO LT absoliučiai nereaguoja, neanalizuoja, nesiima jokių veiksmų dėl pasiūlymų kainų, netiria rinkos ir nesiaiškina, kaip tiekėjai teikia pasiūlymus itin aukštos kvalifikacijos, aukšto profesinio išsilavinimo paslaugoms teikti už valymo paslaugų kainą."/>
        <s v="Neraguojama į galimus akivaizdžius nusižengimus, tikėtina, kad tai daryti buvo ir yra interesas."/>
        <s v="Nebuvo atsižvelgta į prašymą pakoreaguoti techninės specifikacijos punktą, siekant padidinti didensį konkurencingumą. Viena iš pretenzijų buvo patenkinta ir techninės specifikacijos punktai buvo pakeisti, dar kelių tiekėjų prašymai pakoreaguoti kitus specifikacijų punktus (keli tiekėjai prašė pakoreguoti tuos pačius punktus, bet prašymai buvo netenkinti)."/>
        <s v="Perkančioji organizacija nustato savo taisykles, neatsižvelgdama ir nesuprasdama pati savo suformuluotų ar nukopijuotų nuo analogiško pirkimo kvalifikacinių reikalavimų, pasirenka rangovą, gali skųstis kur nori, niekam neįdomu, nebent bylinėkis su pačia perkančiąja organizacija."/>
        <s v="-"/>
        <s v="_x000a_Visi matome, kad konkursai per CPO LT katalogą prarado savo vertę. Techninės priežiūros pirkimai vyksta tik kelios sekundės ir laimi pirmas. Negi jums dar neaišku?"/>
        <s v="Taip galvoju todėl, kad laimi pirkimus periodiškai tos pačios įmonės"/>
        <s v="Akivaiždžiai matosi kai kuriuose pirkmuose, kad bus pristatomos specifikaciju neatitinkančios prekės (neoriginalai vietoje reikalaujamu originalu)."/>
        <s v="Konkursus laimi tos pačios įmonės"/>
        <s v="Galimai duomenys apie pirkimo informaciją pateikiami tiekėjams ankščiau, kas leidžia pasiūlymą pateikti greičiau"/>
        <s v="Su statinio techninės priežiūros paslaugą atliekančiu asmeniu"/>
        <s v="Perkančioji organizacija Turto bankas savo skelbtuose konkursuose nustato maksimalų biudžetą bei sąlygas realybės neatitinkančias. Konkursus dažniausiai laimi tiekėjas Socialinė integracija už gerokai mažesnę sumą nei maksimalus biudžetas. Galimai darome prielaidą, kad yra kažkokie atskiri susitarimai šių šalių."/>
        <s v="Laimi tie kurie laiko sąnaudas padaugina iš 3,94 įkainio ir prideda 30 centų ir viskas. Tai atlieka per 5 sekundes. Vėlesni nelaimi. Taip mes kokia 20 kartų buvome su 100 balų ir 10-12 vietose. Tai nėra konkursas, tai sprintas be tikrų sąnaudų."/>
      </sharedItems>
    </cacheField>
    <cacheField name="6. Ar pastebėjote, Jūsų nuomone, galimas korupcijos apraiškas dalyvaujant CPO LT elektroninio katalogo pirkimuose?:" numFmtId="0">
      <sharedItems count="5">
        <s v="Ne, niekada"/>
        <s v="Taip, CPO LT darbuotojai bandė su manimi kontaktuoti turėdami korupcinių ketinimų"/>
        <s v="Esu girdėjęs / girdėjusi apie tokius atvejus"/>
        <s v="Taip, CPO LT elektroninio katalogo pirkėjai bandė su manimi kontaktuoti turėdami korupcinių ketinimų"/>
        <s v="Taip, CPO LT elektroninio katalogo tiekėjai bandė su manimi kontaktuoti turėdami korupcinių ketinimų"/>
      </sharedItems>
    </cacheField>
    <cacheField name="Savo atsakymo variantą, prašome, pakomentuokite plačiau." numFmtId="0">
      <sharedItems containsBlank="1" count="15" longText="1">
        <m/>
        <s v="Niekada neteko pastebėti"/>
        <s v="Dalyvaujame automobilių nuomos pirkimuose. Kai kurios sąlygos (pvz. trumpas automobilių pristatymo terminas) ir nenoras jų keisti kelia tam tikrų negatyvių minčių, nes dažnai užkertamas kelias dalyvauti konkursuose naujų automobilių pardavėjams"/>
        <s v="Dalyvių skaičius aiškus, todėl ir teirautis nėra sudėtinga."/>
        <s v="-"/>
        <s v="Nepastebėjau, neturiu ko komentuoti"/>
        <s v="Esame popieriuas tiekėjai. Esame informavę ir buvusį CPO lT direktorių, ir p. Vilytę, kai ji dirbo su viešaisiais pirkimais, deja, niekas nepasikeitė ir viskas vyksta po senovei. Pateikėme konkrečius atvejus, schemas, kaip yra laimimi konkursai ir kaip vykdomas tiekimas. Blogiausia, kad CPO neturi įgaliojimų tikrinti kaip vykdomos sutartys. Kiek kartų skambinau, visada tas pats. Turi kreiptis pirkėjas ir rašyti skundą , kad tiekėja snevykdo įsipareigojimų. Bet kaip pirkėjas kreipsis, jei jam naudingas &quot;bendradarbiavimas&quot; su tiekėju. Fiksavome , kad tiekiamos ne tos prekės, kurioos turi būti pagal konkursą, CPO paskambindavo tam pačiam ūkvedžiui, kuris turi naudos iš tiekimo ir klausė apie problemas. Nenuostabu, kad jam viskas būdavo gerai. Nusviro rankos kovoti su vėjo malūnais. Niekam neįdomu kas ir kaip darosi. Kad kažką įrodytum, buvo mums duotas patarinmas, surasti iš organizacijų bendradarbius, kurie sektų savo kolegas, skustų, fiksuotų, surašytų pareiškimus ir tada būtų pretekstas kažką daryti. O kam norisi konfrontuoti su savo bendradarbiais, būti skundiku? Visi dirba savo darbą, niekas nenori veltis į tokias istorijas. O atvejų kaip yra dirbama popieriaus tiekime n. Nauji klientai, kai laimime konkursą, pasipasakoja apie savo patirtį su tiekėjais. Kai yra laimimas konkursas, tada bandoma tiekti ne tą popierių, ty vietoj aukščiausios klasės, vežamas arba bandomas vežti ekonominės klasės produktas, kuris, natūralu, ženkliai pigesnis. Dalis principingų pirkėjų nesutinka, bet kiek yra tokių kuriems tas pats kokį popierių gavo. kiek yra tokių, kuriems atsilyginama , kad jis priimtų kitokį popierių nei priklauso. tokie , aišku, nesidalina savo patirtimi. o piknaudžiavimo variantų per tuos metus atradome n. Keli iš jų: a) pirkėjas paskelbia , kad jam reikės per metus 2000pak popieriuas. Tiekėjas atveža 1000pak, ūkvedys pasirašo , kad gavo 2000pak. Jam atsilyginama; b) Konkurse skelbiama kad organizacija pirks 10 000pka A klasės ir 10 000pak C klasės popieriaus. Konkurentas C klasės popierių konkurse pasiūlo po 0,19cn, kai savikaina ~1,80eur/pak, o A klsės popierių po 2,80eur/pak, kai likę konkurso dalyviai , A klasės popierių pasiūlo po 2,30Eur/pak. Savaime suprantama, laimi ženkliai mažesnę bendrą pasiūlymo kainą pasiūlęs dalyvis. Visus metus pirkėjas perka tik Aklasės popierių po 2,80eur, primenu, kad galėjo jį pirkti iš kitų po 2,30Eur/pak, o pasiteiravus , kodėl neperka po 0,19Eur/pak, kai realiai tokio popieriaus kaina yra ~2eur, atsakoma, kad jis blogos kokybės ir netinka aparatams. Sekančiame šios organizacijos konkurse situacija identiška. Kam sąlygose C kateg popoierius, kuris bus neperkamas, o visas kiekis ( nes nurodyta, kad bus išpirkta suma) perkamas užkelta kaina A kateg popierius. c) konkurso sąlygose prašoma pateikti pasiūlymą A klasės pop. Laimima su ženkliai mažesne kaina, bet tiekiamas C klasės pop. Ūkvedys tokį pop priima, nes prieš konkursą su jo žinia viskas bus padaryta. o kolegoms koks skirtumas , kaip dažnai išgirstame, koks popierius: svarbu A4, svarbu baltas, niekas net neuspranta, kad jis būna kelių rūšių ir kad jų kainos skiriasi. Blogiausia, kad tai kartojasi su tais pačiais klientais metai iš metų. Daug ką pasako faktas, kad vienoje iš naujo katalogo laiminčių popieriuas konkursus įmonių, dirba .....1 darbuotojas!!!!! perėjęs dirbti iš kitos įmonės, kuri antroje vietoje pagal laimimus konkursus. Kyla dviprasmiškų minčių... kam tokia įmonė buvo sukurta ir kas paneigs , kad rizikuojama , nebijant , kad ji kažka papuls ir bus įtraukta į juoduosius sąrašus bei bus uždaryta."/>
        <s v="Laimėjus konkursą tiekėjas pradeda ieškoti subrangovų ir visiškai nesivadovauja iš anksto paskelbtais subtiekėjais."/>
        <s v="Siūloma atlikti prievolę už mažesnę kainą"/>
        <s v="Mes korupcinėse &quot;schemose&quot; nedalyvaujame, bet žinome kas dalyvauja."/>
        <s v="CPO kataloge pasiūlomos ir užregistruojamos vienos prekės, kurios atitinka specifikacijos reikalavimus, o laimėjus sutartį su perkančiąja organizacija sutariama pristatyti kitas prekes - prastesnės kokybės, pigesnes, nesertifikuotas ir pan."/>
        <s v="Rizika, jei yra nuslepiamia pirkimo informacija, kažkurios pusės naudai"/>
        <s v="Turiu informacijos, kad kai kurie tiekėjai gauna ne viešą informaciją apie būsimus pirkimus iš CPO darbuotojų"/>
        <s v="Tas pats atsakymas jau pateiktas prie 5 klausimo."/>
        <s v="Būtina turėti realiu konkursus. Dabar laimi sprinteriai prie kompiuterio per 5 skundes."/>
      </sharedItems>
    </cacheField>
    <cacheField name="7. Ar gaunate nedviprasmiškų prašymų iš perkančiųjų organizacijų atstovų dalyvaudami CPO LT elektroninio katalogo pirkimuose?" numFmtId="0">
      <sharedItems count="3">
        <s v="Negaunu"/>
        <s v="Pasitaiko"/>
        <s v="Pats/ pati negaunu, bet esu girdėjęs/ girdėjusi tokių atvejų"/>
      </sharedItems>
    </cacheField>
    <cacheField name="Savo atsakymo variantą, prašome, pakomentuokite plačiau.2" numFmtId="0">
      <sharedItems containsBlank="1" count="7">
        <m/>
        <s v="Nesu gavęs"/>
        <s v="Negaunu"/>
        <s v="Negaunu, nėra ko komentuoti"/>
        <s v="Mes korupcinėse &quot;schemose&quot; nedalyvaujame, bet žinome kas dalyvauja."/>
        <s v="Gali tik prašyti dalyvauti konkurse, jei nenuperkama per pirmus kartus"/>
        <s v="Tas pats atsakymas jau pateiktas prie 5 klausimo"/>
      </sharedItems>
    </cacheField>
    <cacheField name="8. Jūsų nuomone, kuriame CPO LT centralizuoto viešojo pirkimo vykdymo etape korupcijos rizika yra didžiausia?" numFmtId="0">
      <sharedItems count="4">
        <s v="Vykdant centralizuotą pirkimą"/>
        <s v="Vykdant rinkos analizę ir konsultacijas su rinka"/>
        <s v="Rengiant centralizuoto pirkimo sąlygas"/>
        <s v="Kita"/>
      </sharedItems>
    </cacheField>
    <cacheField name="Jei pasirinkote atsakymą Kita, papasakokite, prašome, plačiau." numFmtId="0">
      <sharedItems containsBlank="1" count="16" longText="1">
        <m/>
        <s v="Nematau išvis jokios rizikos"/>
        <s v="Būtent tame etape būna suformuotos techninės sąlygos, vėliau jos praktiškai nebekeičiamos."/>
        <s v="Pastaruoju metu labai dažnai negauname atsakymų į paklausimus dėl pirkimų, arba juos gauname pirkimui jau įvykus. Tai labai stipriai sumažina mūsų galimybes pilnavertiškai dalyvauti pirkimuose, o kažkam, kas arsakymus gauna - padidina."/>
        <s v="Neturiu nuomonės"/>
        <s v="Nėra nuomonės"/>
        <s v="Techninės priežiūros pirkimuose viską lemia CPO nustatytas Tiekėjų eiliškumas, t.y. kuriam iš dalyvių pirmumo tvarka išsiunčiamas naujas pranešimas apie paskelbtą pirkimą. Todėl šioje vietoje visos galimybės korupcijai, nes visų dalyvių pasiūlymai nesikeičia ir jie teikiami programinių būdų."/>
        <s v="rizikos nematome"/>
        <s v="Tiekėjai neturi galimybių patikrinti kokią įrangą pristato kiti tiekėjai, o perkančioji organizacija dėl nežinojimo ar dėl tyčios gali priimti ir neatitinkančią įrangą."/>
        <s v="Reikia suprasti ką ruoši. Kai CPO nesupranta, ką pardavinėja, na tai visko gali pasitaikyti."/>
        <s v="Neįsivaizduojama, kokiame CPO LT centralizuoto viešojo pirkimo vykdymo etape gali kilti korupcija"/>
        <s v="-"/>
        <s v="sutartie vykdyme"/>
        <s v="vykdant konkrečius pirkimus."/>
        <s v="galimas IT specialistų bendradarbiavimas su įmonėmis ,kurios pastoviai laimi konkursus"/>
        <s v="Vykdant sutartį"/>
      </sharedItems>
    </cacheField>
    <cacheField name="9. Jūsų nuomone, kuriame pirkimų vykdymo CPO LT elektroniniame kataloge etape korupcijos rizika yra didžiausia?" numFmtId="0">
      <sharedItems count="6">
        <s v="Priimant prekes/ paslaugas/ darbus"/>
        <s v="CPO LT elektroniniame kataloge perkančiajai organizacijai nustatant poreikius"/>
        <s v="Perkančiajai organizacijai vykdant rinkos analizę „Namų darbų etape“"/>
        <s v="Vertinant tiekėjo neįprastai mažos kainos pagrindimą"/>
        <s v="Kita"/>
        <s v="Nagrinėjant tiekėjų pretenzijas"/>
      </sharedItems>
    </cacheField>
    <cacheField name="Jei pasirinkote atsakymą Kita, papasakokite, prašome, plačiau.2" numFmtId="0">
      <sharedItems containsBlank="1" count="11" longText="1">
        <m/>
        <s v="Dažnai laimi konkursantai, pateikę kainas, žemesnes už savikainą."/>
        <s v="Ruošiant technines specifikacijas"/>
        <s v="Manau didžiausia rizika neteisingai formuluojant pirkimą, kai sąlygose daug dviprasmybių, k"/>
        <s v="Neturiu nuomonės"/>
        <s v="Nėra"/>
        <s v="Techninės priežiūros pirkimuose pagrindimai vertinami nekvalifikuotai. Tik pradėjus pirkimus kataloge buvo vertinamos visos sudedamosios dalys, o dabar vertinamas tik minimalus valandų skaičius, kuris taip pat vertinamas neteisingai, nes kvalifikuotam specialistui įstatymai neleidžia mokėti minimumo."/>
        <s v="rizikos nematome"/>
        <s v="Neįsivaizduojama, kokiame CPO LT pirkimo vykdymo elektroniniame kataloge etape gali kilti korupcija"/>
        <s v="tiek nagrinėjant pretenzijas tiek pasirašant sutartį, tiek vertinant neįprastai maža kainą."/>
        <s v="Visus pirkimus reguliuoja ne vadovai ar vadybininkai ,bet IT specialistai ,kurie visus darbuotojus ved"/>
      </sharedItems>
    </cacheField>
    <cacheField name="10. Ar manote, kad CPO LT veikla yra skaidri ir patikima?" numFmtId="0">
      <sharedItems count="2">
        <s v="Taip"/>
        <s v="Ne"/>
      </sharedItems>
    </cacheField>
    <cacheField name="Jei atsakėte Ne, pagrįskite, prašome, savo nuomonę." numFmtId="0">
      <sharedItems containsBlank="1" count="22" longText="1">
        <m/>
        <s v="Komentaras prie trečio klausimo"/>
        <s v="Reikalinga didesnė tiekėjų atrankos kontrolė. Per daug nepatikimų tiekėjų yra patekę į katalogą. Reikalinga didesnė kontrolė pirkimų medžiagos turinio."/>
        <s v="Kartais kyla klausimų, bet norisi tikėti, kad viskas vyksta skaidriai."/>
        <s v="Laimi tos pačios įmonės pasiūlymus pateikę per 10 sekundžių tai neįmanoma vedant pasiūlymus rankiniu būdu."/>
        <s v="per daug sudėtinga tiekėjų atranka į tiekėjų katalogą."/>
        <s v="Pažiūrėkite, kad laimi Metalinių spintelių konkursus - manau tai tik 1 ir tas pats tiekėjas.."/>
        <s v="Nustatomi reikalavimai siūlyti prekes, nurodant maksimalius įkainius, riboja konkurenciją. Dažnu atveju šie (maksimalūs) įkainiai yra gerokai žemesni už vidutines rinkos kainas ir jeigu bent viena iš grupės tiekėjo siūlomų prekių &quot;netelpa&quot; į reikalaujamą įkainį, jis negali dalyvauti visos grupės pasiūlyme. Taip pat ribojama konkurencija dėl nenumatytos galimybės (ar neapibrėžtos tvarkos) teikti alternatyvius pasiūlymus, kurie dažnai būna priimtini perkančiajai organizacijai."/>
        <s v="Skaidri - TAIP, ar patikma - nevisai, nes kiekviena sistema, keičiantis rinkos sąlygoms, reikalauja nuolatinio tobulinimo, o to iš CPO LT pusės yra pasigendama. Dažnai pasigendama grįžtamojo ryšio net teikiant užklausas sistemoje (užklausų modulis taip pat yra tobulintinas)"/>
        <s v="Jei vertinti kaip pelno siekiančia organizaciją tai turbūt taip, bet kai CPO LT veiksmas reguliuojama rinka, tai jau nebėra nei patikima nei skaidru."/>
        <s v="Nepatikima, nes žiūrima &quot;pro pirštus&quot; į tai, kad CPO LT organizuojamų pirkimų kainos ne tik neatitinka rinkos kainų (turint omenyje tiek privataus pobūdžio sandorius, tiek viešųjų pirkimų sandorius ne per CPO), bet ir protingumo, bendrosios logikos bei proporcingumo principų."/>
        <s v="Visiškai nesiklauso į rinkos dalyvius, nors visi puikiai supranta, kad sistema veikia blogai."/>
        <s v="Pasitaiko atvejų kai techninė specifikacija yra parašyta vienam tiekėjui, ir jis laimi konkursą, kuriame nėra daugiau kitų pasiūlymų, kurie atitiktų reikalaujamus techninės specifikacijos punktus. Kai tai bus pakeista, manau CPO veikla bus 100% skaidri."/>
        <s v="Dėl skaidrumo nieko blogo negaliu pasakyti, bet dėl kvalifikacijos techninės priežiūros paslaugų pirkime: CPO katalogas - techninės priežiūros institucijos diskreditavimo įrankis"/>
        <s v="CPO veikla skaidri, bet kaip matome, neužtenka tik suvesti pirkėją ir tiekėją. Turi būti institucija , kuri realiai kontroliuotų sutarties vydymą ir prekių tiekimą. Dabar sudarytos visos sąlygos tiekėjui bei pirkėjui susitarti, nes nėra jokio mechanizmo, kuris vykdytų monitorigą. Palikta visiška laisvė korupciniams susitarimams"/>
        <s v="Manau, kad CPO LT per mažai dėmesio skiria:_x000a_1. Tiekėjo patikimumui (yra du darbuotoja, o konkursų laimėta daug daugiau nei dvidešimt)._x000a_2. Imamas 0,6% mokestis nuo laimėtos sumos, bet sutartys tos pačios ir jokios analizės, kad ir minimalių valandų skaičium, t.y. kiek pirkėjas nurodė tiek ir gerai, nors statybos organizavimo projekte jos visiškai kitokios._x000a_"/>
        <s v="CPO LT įmonės ir jos darbuotojų veikla viena iš skaidriausių Lietuvoje, bet CPO katalogo sistema iš principo labai korumpuota, nes praktiškai nėra jokios sutarčių vykdymo kontrolės."/>
        <s v="Neskaidri veikla dėl neteisingų konkurso salygų, kuriu niekas nenori keisti organizuojant statybos techn. priež. konkursus."/>
        <s v="Pirkimai neatitinka skaidrumo principų"/>
        <s v="nes į pateiktus CPO katalogo produktus po pretenzijos juos CPO panaikina"/>
        <s v="CPO nenagrinėja kiekvieno konkurso ir neanalizuoja laimėjimų bei didelių skirtumų tarp 1 ir 2 vietų, kai skirtumai akivaizdūs bei nuolat sukasi tas pats tiekėjas."/>
        <s v="Pateikiau pretenziją nurodydamas, kad objektas nuo mano namų 100 metrų ir galiu atlikti priežiūrą su minimaliomis išlaidomis. Gavau atsakymą iš CPO , kad laimi su minimalia kaina ( kaina laiko sąnaudas padauginus iš įkainio 3,94). Ar jūs ar sistema skaičiuoti NEMOKA ?"/>
      </sharedItems>
    </cacheField>
    <cacheField name="11. Kokios, Jūsų nuomone, antikorupcines priemonės ar veiksmingi kovos su korupcija informaciniai, funkciniai sprendimai, galėtų būti papildomai įdiegti, CPO LT elektroniniame kataloge?" numFmtId="0">
      <sharedItems containsBlank="1" count="36" longText="1">
        <m/>
        <s v="Naujų automobilių grupėje reikia peržiūrėti ir pakoreguoti kriterijus, nes laikas parodė, kad yra nemažai taisytinų pozicijų, kas pagreitintų ir palengvintų tokius pirkimus."/>
        <s v="Neturiu nuomonės"/>
        <s v="Priemonių užtrenka"/>
        <s v="Pakeisti ydingą pasiūlymo kainos apskaičiavimo sistemą, atsižvelgiant į mano ankstesnį komentarą."/>
        <s v="Kainos atžvilgiu negali nuleisti daugiau kaip 3ar 4kartus,tai turėtų būti įtraukta į reikalavimus"/>
        <s v="Pasiūlymų neturime"/>
        <s v="Pirkimo sustabdymo galimybė kol bus išnagrinėti klausimai / neaiškumai ne tik pirkimo stadijoje, bet ir po rezultatų paskelbimo."/>
        <s v="Turi b ūti griežčiau kontroliuojama perkančiųjų organizacijų pateikiama medžiaga pirkimams. Kad nebūtų neatitikimų."/>
        <s v="Neturiu nuomones"/>
        <s v="Daugiau dėmesio skirti perkančiosios organizacijos pirkimų pateikimui ir jų formai. Dažnai trūksta informacijos, arba ją galima traktuoti dvejopai. Į užklausas atsakymų praktiškai nesulaukiam, susisiekus su pirkėjais tiesiogiai gauname atsakymus, kad tų užklausų jie net negauna. Taip neturėtų būti. Dėl kiekvienos laiku neatsakytos užklausos galima užginčyti pirkimą."/>
        <s v="Reikia išviešinti konkurso kainos skaičiavimus, tada būna aiškumo ką reik vertintis ir kokie darbai perkami, vertinami ir t.t. nes pagal projektus būna neatitikimų"/>
        <s v="Nėra nuomonės"/>
        <s v="Bent jau atrankos būdu vertinti dalį pirkimų, pasitelkiant atitinkamoje srityje aktyviai veikiančius Tiekėjus (ne būtinai CPO kataloge dalyvaujančius) bei siekti neiškreipti rinkos, nes galutinis pirkėjas yra Valstybė, kuri dėl to akivaizdžiai žiūri trumparegiškai."/>
        <s v="Konkretaus prekių/paslaugų segmento rinkos kainų analizės algoritmai, peržiūrimi ne rečiau kaip kas pusę metų."/>
        <s v="Derėtų apsvarstyti ekonominį kriterijų &quot;Nuokrypis nuo vidurkio&quot;. Jis galėtų būti 10-20% ir didžiasią balą gautų tiekėjas esantis arčiausiai visų pasiūlymų vidurkio, mažiausią kainą pasiūlęs tiekėjas niekada nubus arčiausiai vidurkio. Galiausiai rinka pati nustos teikti mažiausią kainą."/>
        <s v="Reiktų įdiegti pirkimų sistemoje patikros opciją, kai konkurso laimėtojas laimi kokius 5 ar daugiau pirkimus per vienerius metus to paties pirkėjo skelbtuose konkursuose"/>
        <s v="Reikėtų įpareigoti pirkėjus leisti kitus konkurso dalyvius susipažinti su jų gautos įrangos technine specifikacija"/>
        <s v="Kompetencijos kėlimas"/>
        <s v="Niekas netikrina sudarytų vertinimo komisijų narių ryšių, giminystės ir kitais ryšiais su pasiūlymą teikiančiomis įmonių atstovais. Čia atsiranda didžiausia korupcijos rizika. Naujiems rinkos dalyviams tuomet yra be šansų ateiti į rinką. Viskas daroma dėl &quot;akių&quot;, techninių specifikacijų ruošimas ir pan., tokiu būdu stipriai apribojant konkurenciją."/>
        <s v="Projektuotojų susitarimai su medžiagų tiekėjais kažkokiu būdu turėtų būti &quot;pažaboti&quot;"/>
        <s v="atsižvekit į mūsų asociacijos teikiamas pastabas"/>
        <s v="Nežinau"/>
        <s v="Fiksuojami ir įrašinėjami visi pokalbiai tarp CPO darbuotojų ir tiekėjų."/>
        <s v="Skaidrumas"/>
        <s v="KONTROLĖ kaip vykdomos sutartys. Dabar CPO tik suorganizuoja pirkimus, bet nekontroliuoja kaip sutartys vykdomos. O didžioji dalis nešvaraus žaidimo ir vyksta būtent prekių tiekimo etape ( kai tiekiamos ne tos prekės, neatitinka kiekiai ir pan)"/>
        <s v="Išsiaiškinti koks robotas ir kokia programėlė per 10 sekundžių laimi konkursus. Manau, kad pirkime neturi būti nurodyta min. valandų skaičius, bet jį reikėtų susirasti statybos organizavimo byloje ir tada robotukui viskas."/>
        <s v="Turi būti pateikiamas papildomų darbų įkainis, minimalus darbuotojų skaičius prievolei atlikti."/>
        <s v="Sutarčių vykdymo kontrolė. Ne formali, kokia dabar yra, bet reali."/>
        <s v="pakeisti konkurso salygas , kad laimėtojas nebūtu nustatomas pagal pasiulymo pateikimo greiti"/>
        <s v="Tikslinamos kompiuterinės technikos TS, detalizuojant objektą"/>
        <s v="Atsakinga trečia šalis arba CPO turėtu įgaliojimus patikrinti ar pagal konkretų pirkimą pristatytos įrangos specifikacija atitinka sutarties sąlygas"/>
        <s v="Tiesiog daugiau pirkimų stengtis vykdyti per CPO ,o ne per cvp is sistemą ,atskiarias atvejais mažinti kvalifikacinius reikalavimus."/>
        <s v="Diegti skaidrių pirkimų praktiką miestų ir rajonų savivaldybėse"/>
        <s v="Kontroliniai tikrinimai pristatytų prekių perkančiosioms"/>
        <s v="Atsisakymas greičiausio laiko principo"/>
      </sharedItems>
    </cacheField>
    <cacheField name="12. Ar žinotumėte į ką kreiptis susidūrus su galimomis korupcijos apraiškomis dalyvaujant CPO LT elektroninio katalogo pirkimuose?" numFmtId="0">
      <sharedItems count="3">
        <s v="Taip, informuočiau CPO LT specialiu el. paštu skaidrumas@cpo.lt arba skambinčiau nurodytu telefonu 8 666 29097"/>
        <s v="Niekur nesikreipčiau"/>
        <s v="Ne, nežinau"/>
      </sharedItems>
    </cacheField>
    <cacheField name="Dėkojame už Jūsų skirtą laiką, atvirumą ir bendradarbiavimą.Jei turite kitų įžvalgų dėl galimų korupcijos apraiškų, vykdant pirkimus CPO LT elektroniniame kataloge, arba norit pranešti apie korupcijos atvejus, kviečiame rašyti el. p. skaidrumas@cpo.lt arba skambinti telefonu +370 666 29097. Garantuojame Jūsų konfidencialumą. Daugiau informacijos apie korupcijos prevenciją CPO LT rasite https://www.cpo.lt/korupcijos-prevencija/Nebūkime abejingi ir užkirskime kelią nesąžiningiems veiksmams. CPO LT komand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5">
  <r>
    <d v="2021-09-14T08:21:50"/>
    <x v="0"/>
    <x v="0"/>
    <x v="0"/>
    <x v="0"/>
    <x v="0"/>
    <x v="0"/>
    <x v="0"/>
    <x v="0"/>
    <x v="0"/>
    <x v="0"/>
    <x v="0"/>
    <x v="0"/>
    <x v="0"/>
    <x v="0"/>
    <x v="0"/>
    <x v="0"/>
    <x v="0"/>
    <x v="0"/>
    <m/>
  </r>
  <r>
    <d v="2021-09-14T08:22:55"/>
    <x v="1"/>
    <x v="1"/>
    <x v="1"/>
    <x v="1"/>
    <x v="1"/>
    <x v="1"/>
    <x v="1"/>
    <x v="0"/>
    <x v="1"/>
    <x v="0"/>
    <x v="1"/>
    <x v="0"/>
    <x v="1"/>
    <x v="0"/>
    <x v="1"/>
    <x v="0"/>
    <x v="0"/>
    <x v="1"/>
    <m/>
  </r>
  <r>
    <d v="2021-09-14T08:23:07"/>
    <x v="0"/>
    <x v="0"/>
    <x v="2"/>
    <x v="0"/>
    <x v="0"/>
    <x v="0"/>
    <x v="0"/>
    <x v="0"/>
    <x v="0"/>
    <x v="0"/>
    <x v="2"/>
    <x v="0"/>
    <x v="2"/>
    <x v="0"/>
    <x v="0"/>
    <x v="0"/>
    <x v="0"/>
    <x v="2"/>
    <m/>
  </r>
  <r>
    <d v="2021-09-14T08:24:21"/>
    <x v="2"/>
    <x v="1"/>
    <x v="3"/>
    <x v="0"/>
    <x v="0"/>
    <x v="0"/>
    <x v="0"/>
    <x v="0"/>
    <x v="0"/>
    <x v="0"/>
    <x v="2"/>
    <x v="0"/>
    <x v="3"/>
    <x v="0"/>
    <x v="0"/>
    <x v="0"/>
    <x v="0"/>
    <x v="0"/>
    <m/>
  </r>
  <r>
    <d v="2021-09-14T08:24:41"/>
    <x v="0"/>
    <x v="0"/>
    <x v="1"/>
    <x v="1"/>
    <x v="0"/>
    <x v="0"/>
    <x v="2"/>
    <x v="0"/>
    <x v="0"/>
    <x v="0"/>
    <x v="1"/>
    <x v="0"/>
    <x v="2"/>
    <x v="0"/>
    <x v="0"/>
    <x v="0"/>
    <x v="0"/>
    <x v="1"/>
    <m/>
  </r>
  <r>
    <d v="2021-09-14T08:25:47"/>
    <x v="0"/>
    <x v="2"/>
    <x v="4"/>
    <x v="0"/>
    <x v="0"/>
    <x v="0"/>
    <x v="0"/>
    <x v="0"/>
    <x v="0"/>
    <x v="0"/>
    <x v="2"/>
    <x v="0"/>
    <x v="3"/>
    <x v="0"/>
    <x v="0"/>
    <x v="0"/>
    <x v="0"/>
    <x v="2"/>
    <m/>
  </r>
  <r>
    <d v="2021-09-14T08:26:03"/>
    <x v="0"/>
    <x v="2"/>
    <x v="5"/>
    <x v="0"/>
    <x v="0"/>
    <x v="0"/>
    <x v="0"/>
    <x v="0"/>
    <x v="0"/>
    <x v="0"/>
    <x v="2"/>
    <x v="0"/>
    <x v="2"/>
    <x v="0"/>
    <x v="0"/>
    <x v="0"/>
    <x v="0"/>
    <x v="2"/>
    <m/>
  </r>
  <r>
    <d v="2021-09-14T08:26:37"/>
    <x v="0"/>
    <x v="1"/>
    <x v="5"/>
    <x v="0"/>
    <x v="0"/>
    <x v="0"/>
    <x v="0"/>
    <x v="0"/>
    <x v="0"/>
    <x v="0"/>
    <x v="2"/>
    <x v="0"/>
    <x v="1"/>
    <x v="0"/>
    <x v="0"/>
    <x v="0"/>
    <x v="0"/>
    <x v="0"/>
    <m/>
  </r>
  <r>
    <d v="2021-09-14T08:26:45"/>
    <x v="2"/>
    <x v="1"/>
    <x v="5"/>
    <x v="0"/>
    <x v="0"/>
    <x v="0"/>
    <x v="0"/>
    <x v="0"/>
    <x v="0"/>
    <x v="0"/>
    <x v="3"/>
    <x v="1"/>
    <x v="3"/>
    <x v="0"/>
    <x v="0"/>
    <x v="0"/>
    <x v="1"/>
    <x v="2"/>
    <s v="Kolkas nėra jokių įžvalgų dėl korupcijos, tačiau laikas nedelsti ir koreguoti kriterijus, dėl kurių šie pirkimai stringa."/>
  </r>
  <r>
    <d v="2021-09-14T08:26:47"/>
    <x v="1"/>
    <x v="1"/>
    <x v="6"/>
    <x v="0"/>
    <x v="1"/>
    <x v="0"/>
    <x v="0"/>
    <x v="0"/>
    <x v="0"/>
    <x v="0"/>
    <x v="2"/>
    <x v="0"/>
    <x v="1"/>
    <x v="0"/>
    <x v="0"/>
    <x v="0"/>
    <x v="2"/>
    <x v="0"/>
    <m/>
  </r>
  <r>
    <d v="2021-09-14T08:31:34"/>
    <x v="0"/>
    <x v="0"/>
    <x v="7"/>
    <x v="1"/>
    <x v="0"/>
    <x v="0"/>
    <x v="0"/>
    <x v="1"/>
    <x v="0"/>
    <x v="1"/>
    <x v="1"/>
    <x v="2"/>
    <x v="0"/>
    <x v="0"/>
    <x v="0"/>
    <x v="0"/>
    <x v="3"/>
    <x v="0"/>
    <m/>
  </r>
  <r>
    <d v="2021-09-14T08:32:06"/>
    <x v="1"/>
    <x v="1"/>
    <x v="8"/>
    <x v="0"/>
    <x v="0"/>
    <x v="0"/>
    <x v="0"/>
    <x v="0"/>
    <x v="0"/>
    <x v="0"/>
    <x v="2"/>
    <x v="0"/>
    <x v="3"/>
    <x v="1"/>
    <x v="1"/>
    <x v="1"/>
    <x v="4"/>
    <x v="1"/>
    <s v="Dėl skaidrumo nesikreipčiau, nes kiek jau buvo kreiptasi į CPO, patys jūsų darbuotojai pripažino, kad sistema, švelniai tariant, &quot;netobula&quot;..."/>
  </r>
  <r>
    <d v="2021-09-14T08:32:40"/>
    <x v="0"/>
    <x v="0"/>
    <x v="5"/>
    <x v="0"/>
    <x v="0"/>
    <x v="0"/>
    <x v="2"/>
    <x v="0"/>
    <x v="2"/>
    <x v="0"/>
    <x v="2"/>
    <x v="0"/>
    <x v="1"/>
    <x v="0"/>
    <x v="0"/>
    <x v="0"/>
    <x v="0"/>
    <x v="0"/>
    <m/>
  </r>
  <r>
    <d v="2021-09-14T08:32:41"/>
    <x v="0"/>
    <x v="2"/>
    <x v="5"/>
    <x v="1"/>
    <x v="0"/>
    <x v="0"/>
    <x v="0"/>
    <x v="0"/>
    <x v="0"/>
    <x v="0"/>
    <x v="1"/>
    <x v="0"/>
    <x v="2"/>
    <x v="0"/>
    <x v="0"/>
    <x v="0"/>
    <x v="0"/>
    <x v="0"/>
    <m/>
  </r>
  <r>
    <d v="2021-09-14T08:36:30"/>
    <x v="0"/>
    <x v="0"/>
    <x v="9"/>
    <x v="0"/>
    <x v="0"/>
    <x v="0"/>
    <x v="0"/>
    <x v="0"/>
    <x v="0"/>
    <x v="0"/>
    <x v="2"/>
    <x v="0"/>
    <x v="1"/>
    <x v="0"/>
    <x v="0"/>
    <x v="0"/>
    <x v="0"/>
    <x v="0"/>
    <m/>
  </r>
  <r>
    <d v="2021-09-14T08:38:06"/>
    <x v="2"/>
    <x v="2"/>
    <x v="10"/>
    <x v="0"/>
    <x v="0"/>
    <x v="0"/>
    <x v="0"/>
    <x v="0"/>
    <x v="0"/>
    <x v="0"/>
    <x v="1"/>
    <x v="0"/>
    <x v="2"/>
    <x v="0"/>
    <x v="0"/>
    <x v="0"/>
    <x v="0"/>
    <x v="2"/>
    <m/>
  </r>
  <r>
    <d v="2021-09-14T08:38:08"/>
    <x v="0"/>
    <x v="0"/>
    <x v="1"/>
    <x v="0"/>
    <x v="0"/>
    <x v="0"/>
    <x v="0"/>
    <x v="0"/>
    <x v="0"/>
    <x v="0"/>
    <x v="1"/>
    <x v="0"/>
    <x v="2"/>
    <x v="0"/>
    <x v="0"/>
    <x v="0"/>
    <x v="0"/>
    <x v="0"/>
    <m/>
  </r>
  <r>
    <d v="2021-09-14T08:38:39"/>
    <x v="0"/>
    <x v="1"/>
    <x v="5"/>
    <x v="1"/>
    <x v="0"/>
    <x v="0"/>
    <x v="0"/>
    <x v="0"/>
    <x v="0"/>
    <x v="0"/>
    <x v="2"/>
    <x v="0"/>
    <x v="4"/>
    <x v="2"/>
    <x v="0"/>
    <x v="0"/>
    <x v="0"/>
    <x v="0"/>
    <m/>
  </r>
  <r>
    <d v="2021-09-14T08:40:50"/>
    <x v="1"/>
    <x v="1"/>
    <x v="11"/>
    <x v="0"/>
    <x v="0"/>
    <x v="0"/>
    <x v="0"/>
    <x v="0"/>
    <x v="0"/>
    <x v="0"/>
    <x v="2"/>
    <x v="0"/>
    <x v="2"/>
    <x v="0"/>
    <x v="0"/>
    <x v="0"/>
    <x v="0"/>
    <x v="2"/>
    <m/>
  </r>
  <r>
    <d v="2021-09-14T08:41:09"/>
    <x v="0"/>
    <x v="0"/>
    <x v="12"/>
    <x v="0"/>
    <x v="0"/>
    <x v="0"/>
    <x v="0"/>
    <x v="0"/>
    <x v="0"/>
    <x v="0"/>
    <x v="1"/>
    <x v="0"/>
    <x v="2"/>
    <x v="0"/>
    <x v="0"/>
    <x v="0"/>
    <x v="0"/>
    <x v="2"/>
    <m/>
  </r>
  <r>
    <d v="2021-09-14T08:41:56"/>
    <x v="0"/>
    <x v="0"/>
    <x v="5"/>
    <x v="0"/>
    <x v="0"/>
    <x v="0"/>
    <x v="0"/>
    <x v="0"/>
    <x v="0"/>
    <x v="0"/>
    <x v="2"/>
    <x v="0"/>
    <x v="3"/>
    <x v="0"/>
    <x v="0"/>
    <x v="0"/>
    <x v="0"/>
    <x v="0"/>
    <m/>
  </r>
  <r>
    <d v="2021-09-14T08:42:10"/>
    <x v="1"/>
    <x v="2"/>
    <x v="5"/>
    <x v="1"/>
    <x v="1"/>
    <x v="2"/>
    <x v="0"/>
    <x v="0"/>
    <x v="2"/>
    <x v="0"/>
    <x v="0"/>
    <x v="0"/>
    <x v="1"/>
    <x v="0"/>
    <x v="0"/>
    <x v="0"/>
    <x v="5"/>
    <x v="0"/>
    <m/>
  </r>
  <r>
    <d v="2021-09-14T08:45:31"/>
    <x v="1"/>
    <x v="1"/>
    <x v="13"/>
    <x v="0"/>
    <x v="0"/>
    <x v="0"/>
    <x v="0"/>
    <x v="0"/>
    <x v="0"/>
    <x v="0"/>
    <x v="0"/>
    <x v="0"/>
    <x v="3"/>
    <x v="0"/>
    <x v="0"/>
    <x v="0"/>
    <x v="0"/>
    <x v="1"/>
    <m/>
  </r>
  <r>
    <d v="2021-09-14T08:48:01"/>
    <x v="0"/>
    <x v="0"/>
    <x v="14"/>
    <x v="0"/>
    <x v="0"/>
    <x v="0"/>
    <x v="0"/>
    <x v="0"/>
    <x v="0"/>
    <x v="0"/>
    <x v="0"/>
    <x v="0"/>
    <x v="0"/>
    <x v="0"/>
    <x v="0"/>
    <x v="0"/>
    <x v="0"/>
    <x v="0"/>
    <m/>
  </r>
  <r>
    <d v="2021-09-14T08:48:08"/>
    <x v="0"/>
    <x v="2"/>
    <x v="5"/>
    <x v="1"/>
    <x v="0"/>
    <x v="0"/>
    <x v="0"/>
    <x v="0"/>
    <x v="2"/>
    <x v="0"/>
    <x v="0"/>
    <x v="0"/>
    <x v="3"/>
    <x v="0"/>
    <x v="0"/>
    <x v="0"/>
    <x v="0"/>
    <x v="0"/>
    <m/>
  </r>
  <r>
    <d v="2021-09-14T08:49:36"/>
    <x v="0"/>
    <x v="0"/>
    <x v="15"/>
    <x v="0"/>
    <x v="0"/>
    <x v="0"/>
    <x v="0"/>
    <x v="0"/>
    <x v="0"/>
    <x v="0"/>
    <x v="2"/>
    <x v="0"/>
    <x v="1"/>
    <x v="0"/>
    <x v="0"/>
    <x v="0"/>
    <x v="6"/>
    <x v="0"/>
    <m/>
  </r>
  <r>
    <d v="2021-09-14T08:50:03"/>
    <x v="0"/>
    <x v="2"/>
    <x v="16"/>
    <x v="0"/>
    <x v="0"/>
    <x v="0"/>
    <x v="0"/>
    <x v="0"/>
    <x v="0"/>
    <x v="0"/>
    <x v="2"/>
    <x v="0"/>
    <x v="2"/>
    <x v="0"/>
    <x v="0"/>
    <x v="0"/>
    <x v="0"/>
    <x v="0"/>
    <m/>
  </r>
  <r>
    <d v="2021-09-14T08:50:21"/>
    <x v="0"/>
    <x v="0"/>
    <x v="17"/>
    <x v="1"/>
    <x v="1"/>
    <x v="3"/>
    <x v="2"/>
    <x v="0"/>
    <x v="0"/>
    <x v="0"/>
    <x v="0"/>
    <x v="0"/>
    <x v="1"/>
    <x v="0"/>
    <x v="1"/>
    <x v="2"/>
    <x v="7"/>
    <x v="0"/>
    <m/>
  </r>
  <r>
    <d v="2021-09-14T08:50:27"/>
    <x v="0"/>
    <x v="0"/>
    <x v="18"/>
    <x v="0"/>
    <x v="0"/>
    <x v="0"/>
    <x v="2"/>
    <x v="0"/>
    <x v="2"/>
    <x v="0"/>
    <x v="3"/>
    <x v="3"/>
    <x v="4"/>
    <x v="3"/>
    <x v="1"/>
    <x v="3"/>
    <x v="8"/>
    <x v="2"/>
    <m/>
  </r>
  <r>
    <d v="2021-09-14T08:51:35"/>
    <x v="0"/>
    <x v="0"/>
    <x v="5"/>
    <x v="0"/>
    <x v="0"/>
    <x v="0"/>
    <x v="0"/>
    <x v="0"/>
    <x v="0"/>
    <x v="0"/>
    <x v="2"/>
    <x v="0"/>
    <x v="1"/>
    <x v="0"/>
    <x v="0"/>
    <x v="0"/>
    <x v="0"/>
    <x v="0"/>
    <m/>
  </r>
  <r>
    <d v="2021-09-14T08:55:19"/>
    <x v="0"/>
    <x v="0"/>
    <x v="5"/>
    <x v="0"/>
    <x v="0"/>
    <x v="0"/>
    <x v="0"/>
    <x v="0"/>
    <x v="0"/>
    <x v="0"/>
    <x v="0"/>
    <x v="0"/>
    <x v="1"/>
    <x v="0"/>
    <x v="0"/>
    <x v="0"/>
    <x v="0"/>
    <x v="0"/>
    <m/>
  </r>
  <r>
    <d v="2021-09-14T08:59:50"/>
    <x v="0"/>
    <x v="2"/>
    <x v="19"/>
    <x v="0"/>
    <x v="0"/>
    <x v="0"/>
    <x v="0"/>
    <x v="0"/>
    <x v="1"/>
    <x v="0"/>
    <x v="2"/>
    <x v="0"/>
    <x v="2"/>
    <x v="0"/>
    <x v="0"/>
    <x v="0"/>
    <x v="0"/>
    <x v="1"/>
    <m/>
  </r>
  <r>
    <d v="2021-09-14T09:01:07"/>
    <x v="0"/>
    <x v="0"/>
    <x v="7"/>
    <x v="0"/>
    <x v="1"/>
    <x v="4"/>
    <x v="2"/>
    <x v="0"/>
    <x v="0"/>
    <x v="0"/>
    <x v="2"/>
    <x v="0"/>
    <x v="1"/>
    <x v="0"/>
    <x v="1"/>
    <x v="4"/>
    <x v="9"/>
    <x v="2"/>
    <m/>
  </r>
  <r>
    <d v="2021-09-14T09:01:27"/>
    <x v="0"/>
    <x v="0"/>
    <x v="5"/>
    <x v="0"/>
    <x v="0"/>
    <x v="0"/>
    <x v="0"/>
    <x v="0"/>
    <x v="0"/>
    <x v="0"/>
    <x v="2"/>
    <x v="0"/>
    <x v="1"/>
    <x v="0"/>
    <x v="0"/>
    <x v="0"/>
    <x v="0"/>
    <x v="0"/>
    <m/>
  </r>
  <r>
    <d v="2021-09-14T09:02:36"/>
    <x v="2"/>
    <x v="2"/>
    <x v="20"/>
    <x v="0"/>
    <x v="0"/>
    <x v="0"/>
    <x v="2"/>
    <x v="0"/>
    <x v="0"/>
    <x v="0"/>
    <x v="2"/>
    <x v="0"/>
    <x v="3"/>
    <x v="0"/>
    <x v="1"/>
    <x v="5"/>
    <x v="0"/>
    <x v="2"/>
    <m/>
  </r>
  <r>
    <d v="2021-09-14T09:03:27"/>
    <x v="2"/>
    <x v="0"/>
    <x v="5"/>
    <x v="0"/>
    <x v="0"/>
    <x v="0"/>
    <x v="0"/>
    <x v="0"/>
    <x v="0"/>
    <x v="0"/>
    <x v="0"/>
    <x v="0"/>
    <x v="1"/>
    <x v="0"/>
    <x v="0"/>
    <x v="0"/>
    <x v="0"/>
    <x v="0"/>
    <m/>
  </r>
  <r>
    <d v="2021-09-14T09:04:55"/>
    <x v="2"/>
    <x v="2"/>
    <x v="13"/>
    <x v="0"/>
    <x v="0"/>
    <x v="0"/>
    <x v="2"/>
    <x v="0"/>
    <x v="2"/>
    <x v="0"/>
    <x v="2"/>
    <x v="0"/>
    <x v="1"/>
    <x v="0"/>
    <x v="0"/>
    <x v="0"/>
    <x v="10"/>
    <x v="1"/>
    <m/>
  </r>
  <r>
    <d v="2021-09-14T09:09:08"/>
    <x v="0"/>
    <x v="1"/>
    <x v="21"/>
    <x v="1"/>
    <x v="0"/>
    <x v="0"/>
    <x v="0"/>
    <x v="0"/>
    <x v="0"/>
    <x v="0"/>
    <x v="0"/>
    <x v="0"/>
    <x v="2"/>
    <x v="0"/>
    <x v="1"/>
    <x v="6"/>
    <x v="0"/>
    <x v="1"/>
    <s v="Jūs čia renkatės bonusus sau? Kam tokia apklausa? Jūsų sistema neveikia, tiekėjai su badais joje nedalyvauja - gal klausimai apie tai turėtų būti???"/>
  </r>
  <r>
    <d v="2021-09-14T09:09:46"/>
    <x v="0"/>
    <x v="1"/>
    <x v="22"/>
    <x v="1"/>
    <x v="0"/>
    <x v="0"/>
    <x v="0"/>
    <x v="0"/>
    <x v="0"/>
    <x v="0"/>
    <x v="2"/>
    <x v="0"/>
    <x v="1"/>
    <x v="0"/>
    <x v="0"/>
    <x v="0"/>
    <x v="0"/>
    <x v="1"/>
    <m/>
  </r>
  <r>
    <d v="2021-09-14T09:10:47"/>
    <x v="0"/>
    <x v="0"/>
    <x v="23"/>
    <x v="1"/>
    <x v="1"/>
    <x v="5"/>
    <x v="0"/>
    <x v="0"/>
    <x v="0"/>
    <x v="0"/>
    <x v="2"/>
    <x v="0"/>
    <x v="1"/>
    <x v="0"/>
    <x v="0"/>
    <x v="0"/>
    <x v="0"/>
    <x v="2"/>
    <m/>
  </r>
  <r>
    <d v="2021-09-14T09:11:09"/>
    <x v="2"/>
    <x v="2"/>
    <x v="5"/>
    <x v="0"/>
    <x v="0"/>
    <x v="0"/>
    <x v="0"/>
    <x v="0"/>
    <x v="0"/>
    <x v="0"/>
    <x v="2"/>
    <x v="0"/>
    <x v="2"/>
    <x v="0"/>
    <x v="0"/>
    <x v="0"/>
    <x v="0"/>
    <x v="2"/>
    <m/>
  </r>
  <r>
    <d v="2021-09-14T09:12:32"/>
    <x v="2"/>
    <x v="2"/>
    <x v="5"/>
    <x v="0"/>
    <x v="0"/>
    <x v="0"/>
    <x v="0"/>
    <x v="0"/>
    <x v="0"/>
    <x v="0"/>
    <x v="3"/>
    <x v="4"/>
    <x v="4"/>
    <x v="4"/>
    <x v="0"/>
    <x v="0"/>
    <x v="0"/>
    <x v="2"/>
    <m/>
  </r>
  <r>
    <d v="2021-09-14T09:12:32"/>
    <x v="1"/>
    <x v="1"/>
    <x v="24"/>
    <x v="1"/>
    <x v="0"/>
    <x v="6"/>
    <x v="0"/>
    <x v="0"/>
    <x v="0"/>
    <x v="0"/>
    <x v="2"/>
    <x v="0"/>
    <x v="2"/>
    <x v="0"/>
    <x v="0"/>
    <x v="0"/>
    <x v="0"/>
    <x v="0"/>
    <m/>
  </r>
  <r>
    <d v="2021-09-14T09:17:47"/>
    <x v="1"/>
    <x v="0"/>
    <x v="5"/>
    <x v="0"/>
    <x v="0"/>
    <x v="0"/>
    <x v="0"/>
    <x v="0"/>
    <x v="0"/>
    <x v="0"/>
    <x v="0"/>
    <x v="0"/>
    <x v="5"/>
    <x v="0"/>
    <x v="0"/>
    <x v="0"/>
    <x v="0"/>
    <x v="0"/>
    <m/>
  </r>
  <r>
    <d v="2021-09-14T09:19:20"/>
    <x v="0"/>
    <x v="0"/>
    <x v="16"/>
    <x v="1"/>
    <x v="1"/>
    <x v="7"/>
    <x v="2"/>
    <x v="0"/>
    <x v="0"/>
    <x v="0"/>
    <x v="1"/>
    <x v="0"/>
    <x v="3"/>
    <x v="0"/>
    <x v="0"/>
    <x v="0"/>
    <x v="0"/>
    <x v="2"/>
    <m/>
  </r>
  <r>
    <d v="2021-09-14T09:19:25"/>
    <x v="2"/>
    <x v="1"/>
    <x v="5"/>
    <x v="0"/>
    <x v="0"/>
    <x v="0"/>
    <x v="0"/>
    <x v="0"/>
    <x v="0"/>
    <x v="0"/>
    <x v="2"/>
    <x v="0"/>
    <x v="1"/>
    <x v="0"/>
    <x v="1"/>
    <x v="7"/>
    <x v="0"/>
    <x v="2"/>
    <m/>
  </r>
  <r>
    <d v="2021-09-14T09:21:08"/>
    <x v="0"/>
    <x v="0"/>
    <x v="5"/>
    <x v="0"/>
    <x v="0"/>
    <x v="0"/>
    <x v="0"/>
    <x v="0"/>
    <x v="0"/>
    <x v="0"/>
    <x v="2"/>
    <x v="0"/>
    <x v="1"/>
    <x v="0"/>
    <x v="0"/>
    <x v="0"/>
    <x v="0"/>
    <x v="0"/>
    <m/>
  </r>
  <r>
    <d v="2021-09-14T09:22:51"/>
    <x v="2"/>
    <x v="2"/>
    <x v="5"/>
    <x v="0"/>
    <x v="0"/>
    <x v="0"/>
    <x v="0"/>
    <x v="0"/>
    <x v="0"/>
    <x v="0"/>
    <x v="2"/>
    <x v="0"/>
    <x v="0"/>
    <x v="0"/>
    <x v="0"/>
    <x v="0"/>
    <x v="0"/>
    <x v="0"/>
    <m/>
  </r>
  <r>
    <d v="2021-09-14T09:23:17"/>
    <x v="0"/>
    <x v="1"/>
    <x v="25"/>
    <x v="1"/>
    <x v="0"/>
    <x v="0"/>
    <x v="0"/>
    <x v="0"/>
    <x v="0"/>
    <x v="0"/>
    <x v="1"/>
    <x v="0"/>
    <x v="2"/>
    <x v="0"/>
    <x v="0"/>
    <x v="0"/>
    <x v="11"/>
    <x v="0"/>
    <m/>
  </r>
  <r>
    <d v="2021-09-14T09:24:01"/>
    <x v="0"/>
    <x v="2"/>
    <x v="26"/>
    <x v="0"/>
    <x v="0"/>
    <x v="0"/>
    <x v="0"/>
    <x v="2"/>
    <x v="0"/>
    <x v="0"/>
    <x v="2"/>
    <x v="0"/>
    <x v="0"/>
    <x v="0"/>
    <x v="1"/>
    <x v="8"/>
    <x v="0"/>
    <x v="0"/>
    <m/>
  </r>
  <r>
    <d v="2021-09-14T09:25:00"/>
    <x v="0"/>
    <x v="0"/>
    <x v="27"/>
    <x v="0"/>
    <x v="0"/>
    <x v="0"/>
    <x v="0"/>
    <x v="0"/>
    <x v="0"/>
    <x v="0"/>
    <x v="3"/>
    <x v="5"/>
    <x v="4"/>
    <x v="5"/>
    <x v="0"/>
    <x v="0"/>
    <x v="12"/>
    <x v="2"/>
    <m/>
  </r>
  <r>
    <d v="2021-09-14T09:30:57"/>
    <x v="2"/>
    <x v="2"/>
    <x v="5"/>
    <x v="0"/>
    <x v="0"/>
    <x v="0"/>
    <x v="0"/>
    <x v="0"/>
    <x v="0"/>
    <x v="0"/>
    <x v="1"/>
    <x v="0"/>
    <x v="2"/>
    <x v="0"/>
    <x v="0"/>
    <x v="0"/>
    <x v="0"/>
    <x v="0"/>
    <m/>
  </r>
  <r>
    <d v="2021-09-14T09:35:25"/>
    <x v="0"/>
    <x v="0"/>
    <x v="7"/>
    <x v="1"/>
    <x v="1"/>
    <x v="8"/>
    <x v="3"/>
    <x v="3"/>
    <x v="0"/>
    <x v="2"/>
    <x v="3"/>
    <x v="6"/>
    <x v="3"/>
    <x v="6"/>
    <x v="1"/>
    <x v="9"/>
    <x v="13"/>
    <x v="0"/>
    <m/>
  </r>
  <r>
    <d v="2021-09-14T09:38:28"/>
    <x v="0"/>
    <x v="2"/>
    <x v="5"/>
    <x v="0"/>
    <x v="1"/>
    <x v="9"/>
    <x v="2"/>
    <x v="0"/>
    <x v="0"/>
    <x v="0"/>
    <x v="0"/>
    <x v="0"/>
    <x v="3"/>
    <x v="0"/>
    <x v="1"/>
    <x v="10"/>
    <x v="14"/>
    <x v="2"/>
    <m/>
  </r>
  <r>
    <d v="2021-09-14T09:39:25"/>
    <x v="0"/>
    <x v="0"/>
    <x v="5"/>
    <x v="0"/>
    <x v="0"/>
    <x v="0"/>
    <x v="0"/>
    <x v="0"/>
    <x v="0"/>
    <x v="0"/>
    <x v="1"/>
    <x v="0"/>
    <x v="3"/>
    <x v="0"/>
    <x v="0"/>
    <x v="0"/>
    <x v="15"/>
    <x v="0"/>
    <m/>
  </r>
  <r>
    <d v="2021-09-14T09:39:52"/>
    <x v="0"/>
    <x v="0"/>
    <x v="28"/>
    <x v="1"/>
    <x v="0"/>
    <x v="0"/>
    <x v="0"/>
    <x v="0"/>
    <x v="0"/>
    <x v="0"/>
    <x v="2"/>
    <x v="0"/>
    <x v="2"/>
    <x v="0"/>
    <x v="0"/>
    <x v="0"/>
    <x v="0"/>
    <x v="1"/>
    <m/>
  </r>
  <r>
    <d v="2021-09-14T09:40:39"/>
    <x v="1"/>
    <x v="1"/>
    <x v="5"/>
    <x v="0"/>
    <x v="0"/>
    <x v="0"/>
    <x v="0"/>
    <x v="0"/>
    <x v="0"/>
    <x v="0"/>
    <x v="1"/>
    <x v="0"/>
    <x v="2"/>
    <x v="0"/>
    <x v="0"/>
    <x v="0"/>
    <x v="0"/>
    <x v="2"/>
    <m/>
  </r>
  <r>
    <d v="2021-09-14T09:47:47"/>
    <x v="0"/>
    <x v="0"/>
    <x v="29"/>
    <x v="0"/>
    <x v="0"/>
    <x v="0"/>
    <x v="0"/>
    <x v="0"/>
    <x v="0"/>
    <x v="0"/>
    <x v="3"/>
    <x v="0"/>
    <x v="4"/>
    <x v="0"/>
    <x v="0"/>
    <x v="0"/>
    <x v="0"/>
    <x v="2"/>
    <m/>
  </r>
  <r>
    <d v="2021-09-14T09:52:53"/>
    <x v="0"/>
    <x v="0"/>
    <x v="30"/>
    <x v="0"/>
    <x v="0"/>
    <x v="0"/>
    <x v="0"/>
    <x v="0"/>
    <x v="0"/>
    <x v="0"/>
    <x v="3"/>
    <x v="7"/>
    <x v="4"/>
    <x v="7"/>
    <x v="0"/>
    <x v="0"/>
    <x v="0"/>
    <x v="0"/>
    <m/>
  </r>
  <r>
    <d v="2021-09-14T09:55:10"/>
    <x v="0"/>
    <x v="2"/>
    <x v="31"/>
    <x v="1"/>
    <x v="0"/>
    <x v="0"/>
    <x v="0"/>
    <x v="0"/>
    <x v="0"/>
    <x v="0"/>
    <x v="2"/>
    <x v="0"/>
    <x v="1"/>
    <x v="0"/>
    <x v="0"/>
    <x v="0"/>
    <x v="16"/>
    <x v="2"/>
    <m/>
  </r>
  <r>
    <d v="2021-09-14T09:55:58"/>
    <x v="0"/>
    <x v="0"/>
    <x v="32"/>
    <x v="0"/>
    <x v="0"/>
    <x v="0"/>
    <x v="0"/>
    <x v="0"/>
    <x v="0"/>
    <x v="0"/>
    <x v="3"/>
    <x v="8"/>
    <x v="0"/>
    <x v="0"/>
    <x v="0"/>
    <x v="0"/>
    <x v="17"/>
    <x v="0"/>
    <s v="Puiki iniciatyva. Ačiū"/>
  </r>
  <r>
    <d v="2021-09-14T09:56:20"/>
    <x v="0"/>
    <x v="0"/>
    <x v="5"/>
    <x v="1"/>
    <x v="1"/>
    <x v="10"/>
    <x v="2"/>
    <x v="4"/>
    <x v="0"/>
    <x v="0"/>
    <x v="2"/>
    <x v="9"/>
    <x v="3"/>
    <x v="0"/>
    <x v="1"/>
    <x v="11"/>
    <x v="18"/>
    <x v="2"/>
    <m/>
  </r>
  <r>
    <d v="2021-09-14T09:59:49"/>
    <x v="0"/>
    <x v="2"/>
    <x v="5"/>
    <x v="0"/>
    <x v="0"/>
    <x v="0"/>
    <x v="0"/>
    <x v="0"/>
    <x v="0"/>
    <x v="0"/>
    <x v="1"/>
    <x v="0"/>
    <x v="2"/>
    <x v="0"/>
    <x v="1"/>
    <x v="0"/>
    <x v="0"/>
    <x v="2"/>
    <m/>
  </r>
  <r>
    <d v="2021-09-14T10:07:41"/>
    <x v="2"/>
    <x v="0"/>
    <x v="5"/>
    <x v="0"/>
    <x v="0"/>
    <x v="0"/>
    <x v="2"/>
    <x v="0"/>
    <x v="0"/>
    <x v="0"/>
    <x v="2"/>
    <x v="0"/>
    <x v="1"/>
    <x v="0"/>
    <x v="0"/>
    <x v="0"/>
    <x v="0"/>
    <x v="0"/>
    <m/>
  </r>
  <r>
    <d v="2021-09-14T10:08:02"/>
    <x v="0"/>
    <x v="1"/>
    <x v="5"/>
    <x v="0"/>
    <x v="1"/>
    <x v="11"/>
    <x v="0"/>
    <x v="0"/>
    <x v="0"/>
    <x v="0"/>
    <x v="2"/>
    <x v="0"/>
    <x v="2"/>
    <x v="0"/>
    <x v="1"/>
    <x v="12"/>
    <x v="0"/>
    <x v="0"/>
    <m/>
  </r>
  <r>
    <d v="2021-09-14T10:10:20"/>
    <x v="0"/>
    <x v="2"/>
    <x v="5"/>
    <x v="1"/>
    <x v="0"/>
    <x v="0"/>
    <x v="2"/>
    <x v="0"/>
    <x v="0"/>
    <x v="0"/>
    <x v="1"/>
    <x v="0"/>
    <x v="2"/>
    <x v="0"/>
    <x v="0"/>
    <x v="0"/>
    <x v="19"/>
    <x v="2"/>
    <m/>
  </r>
  <r>
    <d v="2021-09-14T10:12:20"/>
    <x v="1"/>
    <x v="1"/>
    <x v="5"/>
    <x v="1"/>
    <x v="0"/>
    <x v="12"/>
    <x v="0"/>
    <x v="0"/>
    <x v="0"/>
    <x v="0"/>
    <x v="1"/>
    <x v="0"/>
    <x v="2"/>
    <x v="0"/>
    <x v="0"/>
    <x v="0"/>
    <x v="20"/>
    <x v="0"/>
    <m/>
  </r>
  <r>
    <d v="2021-09-14T10:21:33"/>
    <x v="1"/>
    <x v="1"/>
    <x v="5"/>
    <x v="0"/>
    <x v="0"/>
    <x v="0"/>
    <x v="0"/>
    <x v="0"/>
    <x v="0"/>
    <x v="0"/>
    <x v="1"/>
    <x v="0"/>
    <x v="1"/>
    <x v="0"/>
    <x v="0"/>
    <x v="0"/>
    <x v="0"/>
    <x v="0"/>
    <m/>
  </r>
  <r>
    <d v="2021-09-14T10:24:28"/>
    <x v="2"/>
    <x v="1"/>
    <x v="33"/>
    <x v="0"/>
    <x v="0"/>
    <x v="0"/>
    <x v="0"/>
    <x v="0"/>
    <x v="0"/>
    <x v="0"/>
    <x v="2"/>
    <x v="0"/>
    <x v="3"/>
    <x v="0"/>
    <x v="1"/>
    <x v="13"/>
    <x v="21"/>
    <x v="0"/>
    <m/>
  </r>
  <r>
    <d v="2021-09-14T10:27:42"/>
    <x v="0"/>
    <x v="0"/>
    <x v="5"/>
    <x v="0"/>
    <x v="0"/>
    <x v="0"/>
    <x v="0"/>
    <x v="0"/>
    <x v="0"/>
    <x v="0"/>
    <x v="2"/>
    <x v="0"/>
    <x v="3"/>
    <x v="0"/>
    <x v="0"/>
    <x v="0"/>
    <x v="0"/>
    <x v="0"/>
    <m/>
  </r>
  <r>
    <d v="2021-09-14T10:31:41"/>
    <x v="1"/>
    <x v="1"/>
    <x v="5"/>
    <x v="1"/>
    <x v="0"/>
    <x v="0"/>
    <x v="0"/>
    <x v="0"/>
    <x v="0"/>
    <x v="0"/>
    <x v="2"/>
    <x v="0"/>
    <x v="1"/>
    <x v="0"/>
    <x v="0"/>
    <x v="0"/>
    <x v="0"/>
    <x v="0"/>
    <m/>
  </r>
  <r>
    <d v="2021-09-14T10:31:56"/>
    <x v="0"/>
    <x v="0"/>
    <x v="5"/>
    <x v="1"/>
    <x v="0"/>
    <x v="0"/>
    <x v="0"/>
    <x v="0"/>
    <x v="0"/>
    <x v="0"/>
    <x v="2"/>
    <x v="0"/>
    <x v="2"/>
    <x v="0"/>
    <x v="0"/>
    <x v="0"/>
    <x v="0"/>
    <x v="0"/>
    <m/>
  </r>
  <r>
    <d v="2021-09-14T10:44:18"/>
    <x v="0"/>
    <x v="0"/>
    <x v="29"/>
    <x v="0"/>
    <x v="0"/>
    <x v="0"/>
    <x v="0"/>
    <x v="0"/>
    <x v="2"/>
    <x v="0"/>
    <x v="1"/>
    <x v="0"/>
    <x v="1"/>
    <x v="0"/>
    <x v="0"/>
    <x v="0"/>
    <x v="0"/>
    <x v="0"/>
    <m/>
  </r>
  <r>
    <d v="2021-09-14T10:45:44"/>
    <x v="1"/>
    <x v="1"/>
    <x v="5"/>
    <x v="0"/>
    <x v="0"/>
    <x v="0"/>
    <x v="0"/>
    <x v="0"/>
    <x v="0"/>
    <x v="0"/>
    <x v="1"/>
    <x v="0"/>
    <x v="2"/>
    <x v="0"/>
    <x v="0"/>
    <x v="0"/>
    <x v="22"/>
    <x v="0"/>
    <m/>
  </r>
  <r>
    <d v="2021-09-14T10:53:52"/>
    <x v="0"/>
    <x v="0"/>
    <x v="13"/>
    <x v="0"/>
    <x v="0"/>
    <x v="0"/>
    <x v="0"/>
    <x v="0"/>
    <x v="0"/>
    <x v="0"/>
    <x v="2"/>
    <x v="0"/>
    <x v="1"/>
    <x v="0"/>
    <x v="0"/>
    <x v="0"/>
    <x v="0"/>
    <x v="0"/>
    <m/>
  </r>
  <r>
    <d v="2021-09-14T11:13:22"/>
    <x v="2"/>
    <x v="0"/>
    <x v="5"/>
    <x v="1"/>
    <x v="0"/>
    <x v="0"/>
    <x v="0"/>
    <x v="0"/>
    <x v="0"/>
    <x v="0"/>
    <x v="1"/>
    <x v="0"/>
    <x v="2"/>
    <x v="0"/>
    <x v="0"/>
    <x v="0"/>
    <x v="0"/>
    <x v="0"/>
    <m/>
  </r>
  <r>
    <d v="2021-09-14T11:44:21"/>
    <x v="0"/>
    <x v="0"/>
    <x v="12"/>
    <x v="0"/>
    <x v="0"/>
    <x v="0"/>
    <x v="0"/>
    <x v="0"/>
    <x v="0"/>
    <x v="0"/>
    <x v="3"/>
    <x v="10"/>
    <x v="4"/>
    <x v="8"/>
    <x v="0"/>
    <x v="0"/>
    <x v="0"/>
    <x v="0"/>
    <m/>
  </r>
  <r>
    <d v="2021-09-14T11:54:20"/>
    <x v="0"/>
    <x v="0"/>
    <x v="5"/>
    <x v="0"/>
    <x v="0"/>
    <x v="0"/>
    <x v="0"/>
    <x v="0"/>
    <x v="0"/>
    <x v="0"/>
    <x v="1"/>
    <x v="0"/>
    <x v="3"/>
    <x v="0"/>
    <x v="0"/>
    <x v="0"/>
    <x v="0"/>
    <x v="0"/>
    <m/>
  </r>
  <r>
    <d v="2021-09-14T12:00:08"/>
    <x v="0"/>
    <x v="0"/>
    <x v="1"/>
    <x v="1"/>
    <x v="1"/>
    <x v="13"/>
    <x v="4"/>
    <x v="0"/>
    <x v="1"/>
    <x v="0"/>
    <x v="3"/>
    <x v="11"/>
    <x v="4"/>
    <x v="9"/>
    <x v="0"/>
    <x v="0"/>
    <x v="0"/>
    <x v="2"/>
    <m/>
  </r>
  <r>
    <d v="2021-09-14T12:14:33"/>
    <x v="0"/>
    <x v="0"/>
    <x v="34"/>
    <x v="0"/>
    <x v="0"/>
    <x v="0"/>
    <x v="0"/>
    <x v="0"/>
    <x v="0"/>
    <x v="0"/>
    <x v="0"/>
    <x v="0"/>
    <x v="2"/>
    <x v="0"/>
    <x v="0"/>
    <x v="0"/>
    <x v="0"/>
    <x v="2"/>
    <m/>
  </r>
  <r>
    <d v="2021-09-14T12:26:17"/>
    <x v="2"/>
    <x v="1"/>
    <x v="5"/>
    <x v="0"/>
    <x v="0"/>
    <x v="0"/>
    <x v="0"/>
    <x v="0"/>
    <x v="0"/>
    <x v="0"/>
    <x v="1"/>
    <x v="0"/>
    <x v="2"/>
    <x v="0"/>
    <x v="0"/>
    <x v="0"/>
    <x v="0"/>
    <x v="2"/>
    <m/>
  </r>
  <r>
    <d v="2021-09-14T12:26:42"/>
    <x v="2"/>
    <x v="2"/>
    <x v="35"/>
    <x v="0"/>
    <x v="0"/>
    <x v="0"/>
    <x v="0"/>
    <x v="5"/>
    <x v="0"/>
    <x v="3"/>
    <x v="2"/>
    <x v="0"/>
    <x v="2"/>
    <x v="0"/>
    <x v="0"/>
    <x v="0"/>
    <x v="23"/>
    <x v="0"/>
    <s v="Apie korupcijos apraiškas pranesčiau ne tik skaidrumas@cpo.lt, bet taip pat STT."/>
  </r>
  <r>
    <d v="2021-09-14T12:55:52"/>
    <x v="0"/>
    <x v="1"/>
    <x v="5"/>
    <x v="0"/>
    <x v="0"/>
    <x v="0"/>
    <x v="0"/>
    <x v="0"/>
    <x v="0"/>
    <x v="0"/>
    <x v="2"/>
    <x v="0"/>
    <x v="5"/>
    <x v="0"/>
    <x v="0"/>
    <x v="0"/>
    <x v="0"/>
    <x v="2"/>
    <m/>
  </r>
  <r>
    <d v="2021-09-14T13:01:02"/>
    <x v="0"/>
    <x v="0"/>
    <x v="36"/>
    <x v="1"/>
    <x v="0"/>
    <x v="0"/>
    <x v="0"/>
    <x v="0"/>
    <x v="0"/>
    <x v="0"/>
    <x v="2"/>
    <x v="0"/>
    <x v="1"/>
    <x v="0"/>
    <x v="0"/>
    <x v="0"/>
    <x v="0"/>
    <x v="0"/>
    <m/>
  </r>
  <r>
    <d v="2021-09-14T13:05:14"/>
    <x v="2"/>
    <x v="2"/>
    <x v="5"/>
    <x v="0"/>
    <x v="0"/>
    <x v="0"/>
    <x v="0"/>
    <x v="0"/>
    <x v="0"/>
    <x v="0"/>
    <x v="2"/>
    <x v="0"/>
    <x v="3"/>
    <x v="0"/>
    <x v="0"/>
    <x v="0"/>
    <x v="24"/>
    <x v="1"/>
    <m/>
  </r>
  <r>
    <d v="2021-09-14T13:27:50"/>
    <x v="0"/>
    <x v="0"/>
    <x v="37"/>
    <x v="0"/>
    <x v="0"/>
    <x v="0"/>
    <x v="0"/>
    <x v="0"/>
    <x v="0"/>
    <x v="0"/>
    <x v="2"/>
    <x v="0"/>
    <x v="1"/>
    <x v="0"/>
    <x v="0"/>
    <x v="0"/>
    <x v="0"/>
    <x v="0"/>
    <m/>
  </r>
  <r>
    <d v="2021-09-14T13:28:36"/>
    <x v="2"/>
    <x v="0"/>
    <x v="38"/>
    <x v="0"/>
    <x v="0"/>
    <x v="0"/>
    <x v="2"/>
    <x v="6"/>
    <x v="0"/>
    <x v="0"/>
    <x v="3"/>
    <x v="12"/>
    <x v="0"/>
    <x v="0"/>
    <x v="0"/>
    <x v="14"/>
    <x v="25"/>
    <x v="2"/>
    <m/>
  </r>
  <r>
    <d v="2021-09-14T14:34:28"/>
    <x v="0"/>
    <x v="0"/>
    <x v="5"/>
    <x v="0"/>
    <x v="1"/>
    <x v="14"/>
    <x v="4"/>
    <x v="7"/>
    <x v="0"/>
    <x v="0"/>
    <x v="0"/>
    <x v="0"/>
    <x v="3"/>
    <x v="0"/>
    <x v="1"/>
    <x v="15"/>
    <x v="26"/>
    <x v="0"/>
    <m/>
  </r>
  <r>
    <d v="2021-09-14T14:43:00"/>
    <x v="0"/>
    <x v="0"/>
    <x v="39"/>
    <x v="1"/>
    <x v="1"/>
    <x v="15"/>
    <x v="4"/>
    <x v="8"/>
    <x v="0"/>
    <x v="0"/>
    <x v="0"/>
    <x v="0"/>
    <x v="3"/>
    <x v="0"/>
    <x v="0"/>
    <x v="0"/>
    <x v="27"/>
    <x v="0"/>
    <m/>
  </r>
  <r>
    <d v="2021-09-14T15:28:48"/>
    <x v="0"/>
    <x v="0"/>
    <x v="40"/>
    <x v="1"/>
    <x v="1"/>
    <x v="16"/>
    <x v="2"/>
    <x v="9"/>
    <x v="2"/>
    <x v="4"/>
    <x v="3"/>
    <x v="13"/>
    <x v="0"/>
    <x v="0"/>
    <x v="1"/>
    <x v="16"/>
    <x v="28"/>
    <x v="2"/>
    <s v="Ateityje informuosime nurodytu el. paštu apie pastebėtą korupcija, įdomu bus pažiūrėti ar bus imtasi kokiu nors veiksmų."/>
  </r>
  <r>
    <d v="2021-09-14T15:31:19"/>
    <x v="0"/>
    <x v="0"/>
    <x v="13"/>
    <x v="0"/>
    <x v="1"/>
    <x v="17"/>
    <x v="2"/>
    <x v="0"/>
    <x v="0"/>
    <x v="0"/>
    <x v="3"/>
    <x v="14"/>
    <x v="4"/>
    <x v="10"/>
    <x v="1"/>
    <x v="17"/>
    <x v="29"/>
    <x v="2"/>
    <m/>
  </r>
  <r>
    <d v="2021-09-14T15:58:02"/>
    <x v="0"/>
    <x v="0"/>
    <x v="41"/>
    <x v="0"/>
    <x v="0"/>
    <x v="0"/>
    <x v="0"/>
    <x v="0"/>
    <x v="0"/>
    <x v="0"/>
    <x v="2"/>
    <x v="0"/>
    <x v="3"/>
    <x v="0"/>
    <x v="0"/>
    <x v="0"/>
    <x v="0"/>
    <x v="2"/>
    <m/>
  </r>
  <r>
    <d v="2021-09-14T17:21:10"/>
    <x v="2"/>
    <x v="0"/>
    <x v="13"/>
    <x v="0"/>
    <x v="0"/>
    <x v="0"/>
    <x v="0"/>
    <x v="0"/>
    <x v="0"/>
    <x v="0"/>
    <x v="2"/>
    <x v="0"/>
    <x v="1"/>
    <x v="0"/>
    <x v="0"/>
    <x v="0"/>
    <x v="0"/>
    <x v="0"/>
    <m/>
  </r>
  <r>
    <d v="2021-09-14T17:38:10"/>
    <x v="2"/>
    <x v="2"/>
    <x v="42"/>
    <x v="0"/>
    <x v="1"/>
    <x v="0"/>
    <x v="0"/>
    <x v="0"/>
    <x v="0"/>
    <x v="0"/>
    <x v="2"/>
    <x v="0"/>
    <x v="2"/>
    <x v="0"/>
    <x v="0"/>
    <x v="0"/>
    <x v="30"/>
    <x v="2"/>
    <m/>
  </r>
  <r>
    <d v="2021-09-14T17:58:23"/>
    <x v="2"/>
    <x v="0"/>
    <x v="7"/>
    <x v="1"/>
    <x v="0"/>
    <x v="0"/>
    <x v="0"/>
    <x v="0"/>
    <x v="0"/>
    <x v="0"/>
    <x v="2"/>
    <x v="0"/>
    <x v="0"/>
    <x v="0"/>
    <x v="0"/>
    <x v="0"/>
    <x v="31"/>
    <x v="0"/>
    <m/>
  </r>
  <r>
    <d v="2021-09-14T19:36:02"/>
    <x v="0"/>
    <x v="0"/>
    <x v="43"/>
    <x v="0"/>
    <x v="0"/>
    <x v="0"/>
    <x v="0"/>
    <x v="0"/>
    <x v="0"/>
    <x v="0"/>
    <x v="1"/>
    <x v="0"/>
    <x v="2"/>
    <x v="0"/>
    <x v="0"/>
    <x v="0"/>
    <x v="0"/>
    <x v="0"/>
    <m/>
  </r>
  <r>
    <d v="2021-09-14T21:35:45"/>
    <x v="2"/>
    <x v="2"/>
    <x v="5"/>
    <x v="0"/>
    <x v="0"/>
    <x v="0"/>
    <x v="0"/>
    <x v="0"/>
    <x v="0"/>
    <x v="0"/>
    <x v="2"/>
    <x v="0"/>
    <x v="1"/>
    <x v="0"/>
    <x v="0"/>
    <x v="0"/>
    <x v="0"/>
    <x v="2"/>
    <m/>
  </r>
  <r>
    <d v="2021-09-15T08:33:48"/>
    <x v="2"/>
    <x v="1"/>
    <x v="44"/>
    <x v="1"/>
    <x v="0"/>
    <x v="0"/>
    <x v="0"/>
    <x v="0"/>
    <x v="0"/>
    <x v="0"/>
    <x v="2"/>
    <x v="0"/>
    <x v="1"/>
    <x v="0"/>
    <x v="0"/>
    <x v="0"/>
    <x v="32"/>
    <x v="0"/>
    <m/>
  </r>
  <r>
    <d v="2021-09-15T08:59:31"/>
    <x v="0"/>
    <x v="1"/>
    <x v="45"/>
    <x v="0"/>
    <x v="0"/>
    <x v="0"/>
    <x v="0"/>
    <x v="0"/>
    <x v="0"/>
    <x v="0"/>
    <x v="1"/>
    <x v="0"/>
    <x v="2"/>
    <x v="0"/>
    <x v="0"/>
    <x v="0"/>
    <x v="0"/>
    <x v="0"/>
    <m/>
  </r>
  <r>
    <d v="2021-09-15T09:19:56"/>
    <x v="0"/>
    <x v="0"/>
    <x v="41"/>
    <x v="0"/>
    <x v="0"/>
    <x v="0"/>
    <x v="0"/>
    <x v="0"/>
    <x v="0"/>
    <x v="0"/>
    <x v="2"/>
    <x v="0"/>
    <x v="1"/>
    <x v="0"/>
    <x v="0"/>
    <x v="0"/>
    <x v="0"/>
    <x v="0"/>
    <m/>
  </r>
  <r>
    <d v="2021-09-15T09:21:38"/>
    <x v="2"/>
    <x v="2"/>
    <x v="46"/>
    <x v="0"/>
    <x v="0"/>
    <x v="0"/>
    <x v="2"/>
    <x v="0"/>
    <x v="0"/>
    <x v="0"/>
    <x v="2"/>
    <x v="0"/>
    <x v="2"/>
    <x v="0"/>
    <x v="0"/>
    <x v="0"/>
    <x v="33"/>
    <x v="0"/>
    <m/>
  </r>
  <r>
    <d v="2021-09-15T12:34:51"/>
    <x v="2"/>
    <x v="0"/>
    <x v="5"/>
    <x v="0"/>
    <x v="0"/>
    <x v="0"/>
    <x v="2"/>
    <x v="10"/>
    <x v="0"/>
    <x v="0"/>
    <x v="3"/>
    <x v="15"/>
    <x v="0"/>
    <x v="0"/>
    <x v="0"/>
    <x v="0"/>
    <x v="34"/>
    <x v="0"/>
    <m/>
  </r>
  <r>
    <d v="2021-09-15T15:25:05"/>
    <x v="1"/>
    <x v="1"/>
    <x v="5"/>
    <x v="0"/>
    <x v="0"/>
    <x v="0"/>
    <x v="0"/>
    <x v="11"/>
    <x v="0"/>
    <x v="5"/>
    <x v="2"/>
    <x v="0"/>
    <x v="0"/>
    <x v="0"/>
    <x v="0"/>
    <x v="0"/>
    <x v="0"/>
    <x v="0"/>
    <m/>
  </r>
  <r>
    <d v="2021-09-15T15:37:31"/>
    <x v="0"/>
    <x v="0"/>
    <x v="5"/>
    <x v="1"/>
    <x v="1"/>
    <x v="18"/>
    <x v="2"/>
    <x v="12"/>
    <x v="0"/>
    <x v="0"/>
    <x v="0"/>
    <x v="0"/>
    <x v="3"/>
    <x v="0"/>
    <x v="1"/>
    <x v="18"/>
    <x v="35"/>
    <x v="0"/>
    <m/>
  </r>
  <r>
    <d v="2021-09-16T08:29:36"/>
    <x v="0"/>
    <x v="0"/>
    <x v="5"/>
    <x v="0"/>
    <x v="0"/>
    <x v="0"/>
    <x v="0"/>
    <x v="0"/>
    <x v="0"/>
    <x v="0"/>
    <x v="2"/>
    <x v="0"/>
    <x v="3"/>
    <x v="0"/>
    <x v="0"/>
    <x v="0"/>
    <x v="0"/>
    <x v="0"/>
    <m/>
  </r>
  <r>
    <d v="2021-09-16T08:49:23"/>
    <x v="0"/>
    <x v="0"/>
    <x v="47"/>
    <x v="0"/>
    <x v="0"/>
    <x v="0"/>
    <x v="0"/>
    <x v="0"/>
    <x v="0"/>
    <x v="0"/>
    <x v="1"/>
    <x v="0"/>
    <x v="2"/>
    <x v="0"/>
    <x v="0"/>
    <x v="0"/>
    <x v="0"/>
    <x v="2"/>
    <m/>
  </r>
  <r>
    <d v="2021-09-16T10:00:09"/>
    <x v="0"/>
    <x v="0"/>
    <x v="5"/>
    <x v="0"/>
    <x v="0"/>
    <x v="0"/>
    <x v="0"/>
    <x v="0"/>
    <x v="0"/>
    <x v="0"/>
    <x v="3"/>
    <x v="0"/>
    <x v="2"/>
    <x v="0"/>
    <x v="0"/>
    <x v="0"/>
    <x v="0"/>
    <x v="2"/>
    <m/>
  </r>
  <r>
    <d v="2021-09-16T11:15:58"/>
    <x v="2"/>
    <x v="2"/>
    <x v="48"/>
    <x v="1"/>
    <x v="0"/>
    <x v="0"/>
    <x v="0"/>
    <x v="0"/>
    <x v="0"/>
    <x v="0"/>
    <x v="1"/>
    <x v="0"/>
    <x v="2"/>
    <x v="0"/>
    <x v="0"/>
    <x v="0"/>
    <x v="0"/>
    <x v="0"/>
    <m/>
  </r>
  <r>
    <d v="2021-09-17T09:49:12"/>
    <x v="0"/>
    <x v="0"/>
    <x v="5"/>
    <x v="1"/>
    <x v="1"/>
    <x v="19"/>
    <x v="0"/>
    <x v="0"/>
    <x v="0"/>
    <x v="0"/>
    <x v="2"/>
    <x v="0"/>
    <x v="0"/>
    <x v="0"/>
    <x v="1"/>
    <x v="0"/>
    <x v="0"/>
    <x v="2"/>
    <m/>
  </r>
  <r>
    <d v="2021-09-17T10:25:44"/>
    <x v="1"/>
    <x v="1"/>
    <x v="49"/>
    <x v="1"/>
    <x v="0"/>
    <x v="0"/>
    <x v="0"/>
    <x v="0"/>
    <x v="0"/>
    <x v="0"/>
    <x v="0"/>
    <x v="0"/>
    <x v="3"/>
    <x v="0"/>
    <x v="0"/>
    <x v="0"/>
    <x v="0"/>
    <x v="0"/>
    <m/>
  </r>
  <r>
    <d v="2021-09-17T15:10:45"/>
    <x v="1"/>
    <x v="2"/>
    <x v="5"/>
    <x v="0"/>
    <x v="0"/>
    <x v="0"/>
    <x v="0"/>
    <x v="0"/>
    <x v="2"/>
    <x v="0"/>
    <x v="2"/>
    <x v="0"/>
    <x v="1"/>
    <x v="0"/>
    <x v="0"/>
    <x v="0"/>
    <x v="0"/>
    <x v="0"/>
    <m/>
  </r>
  <r>
    <d v="2021-09-20T10:43:20"/>
    <x v="0"/>
    <x v="2"/>
    <x v="41"/>
    <x v="0"/>
    <x v="0"/>
    <x v="0"/>
    <x v="2"/>
    <x v="0"/>
    <x v="0"/>
    <x v="0"/>
    <x v="2"/>
    <x v="0"/>
    <x v="5"/>
    <x v="0"/>
    <x v="1"/>
    <x v="19"/>
    <x v="0"/>
    <x v="0"/>
    <m/>
  </r>
  <r>
    <d v="2021-09-20T11:03:23"/>
    <x v="0"/>
    <x v="0"/>
    <x v="5"/>
    <x v="1"/>
    <x v="1"/>
    <x v="20"/>
    <x v="2"/>
    <x v="13"/>
    <x v="2"/>
    <x v="6"/>
    <x v="2"/>
    <x v="0"/>
    <x v="1"/>
    <x v="0"/>
    <x v="1"/>
    <x v="20"/>
    <x v="0"/>
    <x v="0"/>
    <m/>
  </r>
  <r>
    <d v="2021-09-21T09:35:08"/>
    <x v="0"/>
    <x v="0"/>
    <x v="50"/>
    <x v="0"/>
    <x v="0"/>
    <x v="0"/>
    <x v="0"/>
    <x v="0"/>
    <x v="0"/>
    <x v="0"/>
    <x v="1"/>
    <x v="0"/>
    <x v="2"/>
    <x v="0"/>
    <x v="0"/>
    <x v="0"/>
    <x v="0"/>
    <x v="0"/>
    <m/>
  </r>
  <r>
    <d v="2021-09-27T11:15:19"/>
    <x v="2"/>
    <x v="2"/>
    <x v="51"/>
    <x v="0"/>
    <x v="0"/>
    <x v="21"/>
    <x v="0"/>
    <x v="14"/>
    <x v="0"/>
    <x v="0"/>
    <x v="0"/>
    <x v="0"/>
    <x v="5"/>
    <x v="0"/>
    <x v="1"/>
    <x v="21"/>
    <x v="0"/>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F98CB70-B04C-4CB9-9826-A86C7E6FF498}" name="PivotTable1" cacheId="0" applyNumberFormats="0" applyBorderFormats="0" applyFontFormats="0" applyPatternFormats="0" applyAlignmentFormats="0" applyWidthHeightFormats="1" dataCaption="Reikšmės" updatedVersion="7" minRefreshableVersion="3" useAutoFormatting="1" itemPrintTitles="1" createdVersion="7" indent="0" outline="1" outlineData="1" multipleFieldFilters="0">
  <location ref="A3:B7" firstHeaderRow="1" firstDataRow="1" firstDataCol="1"/>
  <pivotFields count="20">
    <pivotField numFmtId="22" showAll="0"/>
    <pivotField showAll="0">
      <items count="4">
        <item x="0"/>
        <item x="2"/>
        <item x="1"/>
        <item t="default"/>
      </items>
    </pivotField>
    <pivotField showAll="0">
      <items count="4">
        <item x="0"/>
        <item x="2"/>
        <item x="1"/>
        <item t="default"/>
      </items>
    </pivotField>
    <pivotField showAll="0">
      <items count="53">
        <item x="1"/>
        <item x="48"/>
        <item x="17"/>
        <item x="15"/>
        <item x="30"/>
        <item x="14"/>
        <item x="33"/>
        <item x="3"/>
        <item x="11"/>
        <item x="25"/>
        <item x="20"/>
        <item x="8"/>
        <item x="29"/>
        <item x="47"/>
        <item x="50"/>
        <item x="10"/>
        <item x="34"/>
        <item x="12"/>
        <item x="38"/>
        <item x="43"/>
        <item x="16"/>
        <item x="7"/>
        <item x="32"/>
        <item x="41"/>
        <item x="0"/>
        <item x="36"/>
        <item x="23"/>
        <item x="28"/>
        <item x="26"/>
        <item x="44"/>
        <item x="31"/>
        <item x="42"/>
        <item x="4"/>
        <item x="51"/>
        <item x="27"/>
        <item x="40"/>
        <item x="24"/>
        <item x="19"/>
        <item x="22"/>
        <item x="45"/>
        <item x="2"/>
        <item x="6"/>
        <item x="35"/>
        <item x="39"/>
        <item x="37"/>
        <item x="9"/>
        <item x="5"/>
        <item x="21"/>
        <item x="49"/>
        <item x="46"/>
        <item x="18"/>
        <item x="13"/>
        <item t="default"/>
      </items>
    </pivotField>
    <pivotField showAll="0">
      <items count="3">
        <item x="0"/>
        <item x="1"/>
        <item t="default"/>
      </items>
    </pivotField>
    <pivotField showAll="0">
      <items count="3">
        <item x="0"/>
        <item x="1"/>
        <item t="default"/>
      </items>
    </pivotField>
    <pivotField showAll="0">
      <items count="23">
        <item x="13"/>
        <item x="14"/>
        <item x="16"/>
        <item x="18"/>
        <item x="7"/>
        <item x="2"/>
        <item x="17"/>
        <item x="21"/>
        <item x="11"/>
        <item x="1"/>
        <item x="10"/>
        <item x="12"/>
        <item x="20"/>
        <item x="4"/>
        <item x="6"/>
        <item x="3"/>
        <item x="19"/>
        <item x="15"/>
        <item x="5"/>
        <item x="8"/>
        <item x="9"/>
        <item x="0"/>
        <item t="default"/>
      </items>
    </pivotField>
    <pivotField showAll="0">
      <items count="6">
        <item x="2"/>
        <item x="0"/>
        <item x="1"/>
        <item x="3"/>
        <item x="4"/>
        <item t="default"/>
      </items>
    </pivotField>
    <pivotField showAll="0">
      <items count="16">
        <item x="4"/>
        <item x="14"/>
        <item x="10"/>
        <item x="2"/>
        <item x="3"/>
        <item x="6"/>
        <item x="7"/>
        <item x="9"/>
        <item x="5"/>
        <item x="1"/>
        <item x="11"/>
        <item x="8"/>
        <item x="13"/>
        <item x="12"/>
        <item x="0"/>
        <item t="default"/>
      </items>
    </pivotField>
    <pivotField showAll="0">
      <items count="4">
        <item x="0"/>
        <item x="1"/>
        <item x="2"/>
        <item t="default"/>
      </items>
    </pivotField>
    <pivotField showAll="0">
      <items count="8">
        <item x="5"/>
        <item x="4"/>
        <item x="2"/>
        <item x="3"/>
        <item x="1"/>
        <item x="6"/>
        <item x="0"/>
        <item t="default"/>
      </items>
    </pivotField>
    <pivotField showAll="0">
      <items count="5">
        <item x="3"/>
        <item x="2"/>
        <item x="0"/>
        <item x="1"/>
        <item t="default"/>
      </items>
    </pivotField>
    <pivotField showAll="0">
      <items count="17">
        <item x="11"/>
        <item x="2"/>
        <item x="14"/>
        <item x="10"/>
        <item x="1"/>
        <item x="5"/>
        <item x="4"/>
        <item x="3"/>
        <item x="9"/>
        <item x="7"/>
        <item x="12"/>
        <item x="6"/>
        <item x="8"/>
        <item x="13"/>
        <item x="15"/>
        <item x="0"/>
        <item t="default"/>
      </items>
    </pivotField>
    <pivotField showAll="0">
      <items count="7">
        <item x="1"/>
        <item x="4"/>
        <item x="5"/>
        <item x="2"/>
        <item x="0"/>
        <item x="3"/>
        <item t="default"/>
      </items>
    </pivotField>
    <pivotField showAll="0">
      <items count="12">
        <item x="1"/>
        <item x="3"/>
        <item x="8"/>
        <item x="5"/>
        <item x="4"/>
        <item x="7"/>
        <item x="2"/>
        <item x="6"/>
        <item x="9"/>
        <item x="10"/>
        <item x="0"/>
        <item t="default"/>
      </items>
    </pivotField>
    <pivotField showAll="0">
      <items count="3">
        <item x="1"/>
        <item x="0"/>
        <item t="default"/>
      </items>
    </pivotField>
    <pivotField showAll="0">
      <items count="23">
        <item x="16"/>
        <item x="20"/>
        <item x="14"/>
        <item x="13"/>
        <item x="9"/>
        <item x="3"/>
        <item x="1"/>
        <item x="4"/>
        <item x="15"/>
        <item x="10"/>
        <item x="19"/>
        <item x="17"/>
        <item x="7"/>
        <item x="12"/>
        <item x="21"/>
        <item x="6"/>
        <item x="5"/>
        <item x="18"/>
        <item x="2"/>
        <item x="8"/>
        <item x="11"/>
        <item x="0"/>
        <item t="default"/>
      </items>
    </pivotField>
    <pivotField showAll="0">
      <items count="37">
        <item x="31"/>
        <item x="35"/>
        <item x="21"/>
        <item x="13"/>
        <item x="10"/>
        <item x="15"/>
        <item x="33"/>
        <item x="23"/>
        <item x="26"/>
        <item x="5"/>
        <item x="18"/>
        <item x="14"/>
        <item x="25"/>
        <item x="34"/>
        <item x="1"/>
        <item x="12"/>
        <item x="9"/>
        <item x="2"/>
        <item x="22"/>
        <item x="19"/>
        <item x="29"/>
        <item x="4"/>
        <item x="6"/>
        <item x="7"/>
        <item x="3"/>
        <item x="20"/>
        <item x="17"/>
        <item x="11"/>
        <item x="16"/>
        <item x="24"/>
        <item x="28"/>
        <item x="32"/>
        <item x="30"/>
        <item x="8"/>
        <item x="27"/>
        <item x="0"/>
        <item t="default"/>
      </items>
    </pivotField>
    <pivotField axis="axisRow" dataField="1" showAll="0">
      <items count="4">
        <item x="2"/>
        <item x="1"/>
        <item x="0"/>
        <item t="default"/>
      </items>
    </pivotField>
    <pivotField showAll="0"/>
  </pivotFields>
  <rowFields count="1">
    <field x="18"/>
  </rowFields>
  <rowItems count="4">
    <i>
      <x/>
    </i>
    <i>
      <x v="1"/>
    </i>
    <i>
      <x v="2"/>
    </i>
    <i t="grand">
      <x/>
    </i>
  </rowItems>
  <colItems count="1">
    <i/>
  </colItems>
  <dataFields count="1">
    <dataField name="Skaičiuoti iš 12. Ar žinotumėte į ką kreiptis susidūrus su galimomis korupcijos apraiškomis dalyvaujant CPO LT elektroninio katalogo pirkimuose?" fld="1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F10C8-E67F-4B2C-BE8E-EED1B47DFC5C}">
  <dimension ref="A1:E301"/>
  <sheetViews>
    <sheetView showGridLines="0" tabSelected="1" workbookViewId="0">
      <selection activeCell="H320" sqref="H320"/>
    </sheetView>
  </sheetViews>
  <sheetFormatPr defaultRowHeight="15" x14ac:dyDescent="0.25"/>
  <cols>
    <col min="1" max="1" width="23" style="7" customWidth="1"/>
    <col min="2" max="16384" width="9.140625" style="7"/>
  </cols>
  <sheetData>
    <row r="1" spans="1:3" ht="16.5" x14ac:dyDescent="0.3">
      <c r="A1" s="15" t="s">
        <v>242</v>
      </c>
      <c r="B1" s="13"/>
      <c r="C1" s="13"/>
    </row>
    <row r="2" spans="1:3" x14ac:dyDescent="0.25">
      <c r="A2" s="14" t="s">
        <v>18</v>
      </c>
      <c r="B2" s="14">
        <v>72</v>
      </c>
      <c r="C2" s="13"/>
    </row>
    <row r="3" spans="1:3" x14ac:dyDescent="0.25">
      <c r="A3" s="14" t="s">
        <v>41</v>
      </c>
      <c r="B3" s="14">
        <v>27</v>
      </c>
      <c r="C3" s="13"/>
    </row>
    <row r="4" spans="1:3" x14ac:dyDescent="0.25">
      <c r="A4" s="14" t="s">
        <v>28</v>
      </c>
      <c r="B4" s="14">
        <v>16</v>
      </c>
      <c r="C4" s="13"/>
    </row>
    <row r="5" spans="1:3" x14ac:dyDescent="0.25">
      <c r="A5" s="13"/>
      <c r="B5" s="13"/>
      <c r="C5" s="13"/>
    </row>
    <row r="24" spans="1:5" ht="16.5" x14ac:dyDescent="0.3">
      <c r="A24" s="15" t="s">
        <v>241</v>
      </c>
      <c r="B24" s="13"/>
      <c r="C24" s="13"/>
      <c r="D24" s="13"/>
      <c r="E24" s="13"/>
    </row>
    <row r="25" spans="1:5" x14ac:dyDescent="0.25">
      <c r="A25" s="14" t="s">
        <v>19</v>
      </c>
      <c r="B25" s="14">
        <v>60</v>
      </c>
      <c r="C25" s="13"/>
      <c r="D25" s="13"/>
      <c r="E25" s="13"/>
    </row>
    <row r="26" spans="1:5" x14ac:dyDescent="0.25">
      <c r="A26" s="14" t="s">
        <v>45</v>
      </c>
      <c r="B26" s="14">
        <v>28</v>
      </c>
      <c r="C26" s="13"/>
      <c r="D26" s="13"/>
      <c r="E26" s="13"/>
    </row>
    <row r="27" spans="1:5" x14ac:dyDescent="0.25">
      <c r="A27" s="14" t="s">
        <v>29</v>
      </c>
      <c r="B27" s="14">
        <v>27</v>
      </c>
      <c r="C27" s="13"/>
      <c r="D27" s="13"/>
      <c r="E27" s="13"/>
    </row>
    <row r="28" spans="1:5" x14ac:dyDescent="0.25">
      <c r="A28" s="13"/>
      <c r="B28" s="13"/>
      <c r="C28" s="13"/>
      <c r="D28" s="13"/>
      <c r="E28" s="13"/>
    </row>
    <row r="29" spans="1:5" x14ac:dyDescent="0.25">
      <c r="A29" s="13"/>
      <c r="B29" s="13"/>
      <c r="C29" s="13"/>
      <c r="D29" s="13"/>
      <c r="E29" s="13"/>
    </row>
    <row r="30" spans="1:5" x14ac:dyDescent="0.25">
      <c r="A30" s="13"/>
      <c r="B30" s="13"/>
      <c r="C30" s="13"/>
      <c r="D30" s="13"/>
      <c r="E30" s="13"/>
    </row>
    <row r="31" spans="1:5" x14ac:dyDescent="0.25">
      <c r="A31" s="13"/>
      <c r="B31" s="13"/>
      <c r="C31" s="13"/>
      <c r="D31" s="13"/>
      <c r="E31" s="13"/>
    </row>
    <row r="58" spans="1:2" ht="16.5" x14ac:dyDescent="0.3">
      <c r="A58" s="10" t="s">
        <v>240</v>
      </c>
    </row>
    <row r="59" spans="1:2" x14ac:dyDescent="0.25">
      <c r="A59" s="8" t="s">
        <v>21</v>
      </c>
      <c r="B59" s="8">
        <v>81</v>
      </c>
    </row>
    <row r="60" spans="1:2" x14ac:dyDescent="0.25">
      <c r="A60" s="8" t="s">
        <v>26</v>
      </c>
      <c r="B60" s="8">
        <v>34</v>
      </c>
    </row>
    <row r="90" spans="1:2" ht="16.5" x14ac:dyDescent="0.3">
      <c r="A90" s="10" t="s">
        <v>239</v>
      </c>
    </row>
    <row r="91" spans="1:2" x14ac:dyDescent="0.25">
      <c r="A91" s="8" t="s">
        <v>21</v>
      </c>
      <c r="B91" s="8">
        <v>95</v>
      </c>
    </row>
    <row r="92" spans="1:2" x14ac:dyDescent="0.25">
      <c r="A92" s="8" t="s">
        <v>26</v>
      </c>
      <c r="B92" s="8">
        <v>20</v>
      </c>
    </row>
    <row r="124" spans="1:2" ht="16.5" x14ac:dyDescent="0.3">
      <c r="A124" s="10"/>
    </row>
    <row r="125" spans="1:2" x14ac:dyDescent="0.25">
      <c r="A125" s="8"/>
      <c r="B125" s="8"/>
    </row>
    <row r="126" spans="1:2" x14ac:dyDescent="0.25">
      <c r="A126" s="8"/>
      <c r="B126" s="8"/>
    </row>
    <row r="149" spans="1:2" ht="16.5" x14ac:dyDescent="0.3">
      <c r="A149" s="10" t="s">
        <v>238</v>
      </c>
    </row>
    <row r="150" spans="1:2" x14ac:dyDescent="0.25">
      <c r="A150" s="8" t="s">
        <v>44</v>
      </c>
      <c r="B150" s="8">
        <v>20</v>
      </c>
    </row>
    <row r="151" spans="1:2" x14ac:dyDescent="0.25">
      <c r="A151" s="8" t="s">
        <v>22</v>
      </c>
      <c r="B151" s="8">
        <v>90</v>
      </c>
    </row>
    <row r="152" spans="1:2" x14ac:dyDescent="0.25">
      <c r="A152" s="8" t="s">
        <v>32</v>
      </c>
      <c r="B152" s="8">
        <v>1</v>
      </c>
    </row>
    <row r="153" spans="1:2" x14ac:dyDescent="0.25">
      <c r="A153" s="8" t="s">
        <v>114</v>
      </c>
      <c r="B153" s="8">
        <v>1</v>
      </c>
    </row>
    <row r="154" spans="1:2" x14ac:dyDescent="0.25">
      <c r="A154" s="8" t="s">
        <v>150</v>
      </c>
      <c r="B154" s="8">
        <v>3</v>
      </c>
    </row>
    <row r="185" spans="1:2" ht="16.5" x14ac:dyDescent="0.3">
      <c r="A185" s="10" t="s">
        <v>237</v>
      </c>
    </row>
    <row r="186" spans="1:2" x14ac:dyDescent="0.25">
      <c r="A186" s="12" t="s">
        <v>23</v>
      </c>
      <c r="B186" s="12">
        <v>103</v>
      </c>
    </row>
    <row r="187" spans="1:2" x14ac:dyDescent="0.25">
      <c r="A187" s="12" t="s">
        <v>33</v>
      </c>
      <c r="B187" s="12">
        <v>3</v>
      </c>
    </row>
    <row r="188" spans="1:2" x14ac:dyDescent="0.25">
      <c r="A188" s="12" t="s">
        <v>64</v>
      </c>
      <c r="B188" s="12">
        <v>9</v>
      </c>
    </row>
    <row r="214" spans="1:2" ht="16.5" x14ac:dyDescent="0.3">
      <c r="A214" s="10" t="s">
        <v>236</v>
      </c>
    </row>
    <row r="215" spans="1:2" x14ac:dyDescent="0.25">
      <c r="A215" s="8" t="s">
        <v>48</v>
      </c>
      <c r="B215" s="8">
        <v>15</v>
      </c>
    </row>
    <row r="216" spans="1:2" x14ac:dyDescent="0.25">
      <c r="A216" s="8" t="s">
        <v>38</v>
      </c>
      <c r="B216" s="8">
        <v>57</v>
      </c>
    </row>
    <row r="217" spans="1:2" x14ac:dyDescent="0.25">
      <c r="A217" s="8" t="s">
        <v>24</v>
      </c>
      <c r="B217" s="8">
        <v>17</v>
      </c>
    </row>
    <row r="218" spans="1:2" x14ac:dyDescent="0.25">
      <c r="A218" s="11" t="s">
        <v>34</v>
      </c>
      <c r="B218" s="8">
        <v>26</v>
      </c>
    </row>
    <row r="241" spans="1:2" ht="16.5" x14ac:dyDescent="0.3">
      <c r="A241" s="10" t="s">
        <v>235</v>
      </c>
    </row>
    <row r="242" spans="1:2" x14ac:dyDescent="0.25">
      <c r="A242" s="8" t="s">
        <v>35</v>
      </c>
      <c r="B242" s="8">
        <v>32</v>
      </c>
    </row>
    <row r="243" spans="1:2" x14ac:dyDescent="0.25">
      <c r="A243" s="8" t="s">
        <v>48</v>
      </c>
      <c r="B243" s="8">
        <v>9</v>
      </c>
    </row>
    <row r="244" spans="1:2" x14ac:dyDescent="0.25">
      <c r="A244" s="8" t="s">
        <v>102</v>
      </c>
      <c r="B244" s="8">
        <v>4</v>
      </c>
    </row>
    <row r="245" spans="1:2" x14ac:dyDescent="0.25">
      <c r="A245" s="8" t="s">
        <v>39</v>
      </c>
      <c r="B245" s="8">
        <v>35</v>
      </c>
    </row>
    <row r="246" spans="1:2" x14ac:dyDescent="0.25">
      <c r="A246" s="8" t="s">
        <v>25</v>
      </c>
      <c r="B246" s="8">
        <v>12</v>
      </c>
    </row>
    <row r="247" spans="1:2" x14ac:dyDescent="0.25">
      <c r="A247" s="8" t="s">
        <v>43</v>
      </c>
      <c r="B247" s="8">
        <v>23</v>
      </c>
    </row>
    <row r="272" spans="1:1" ht="16.5" x14ac:dyDescent="0.3">
      <c r="A272" s="10" t="s">
        <v>234</v>
      </c>
    </row>
    <row r="273" spans="1:2" x14ac:dyDescent="0.25">
      <c r="A273" s="8" t="s">
        <v>21</v>
      </c>
      <c r="B273" s="8">
        <v>23</v>
      </c>
    </row>
    <row r="274" spans="1:2" ht="16.5" customHeight="1" x14ac:dyDescent="0.25">
      <c r="A274" s="8" t="s">
        <v>26</v>
      </c>
      <c r="B274" s="8">
        <v>92</v>
      </c>
    </row>
    <row r="298" spans="1:2" x14ac:dyDescent="0.25">
      <c r="A298" s="9" t="s">
        <v>233</v>
      </c>
    </row>
    <row r="299" spans="1:2" x14ac:dyDescent="0.25">
      <c r="A299" s="8" t="s">
        <v>40</v>
      </c>
      <c r="B299" s="8">
        <v>37</v>
      </c>
    </row>
    <row r="300" spans="1:2" x14ac:dyDescent="0.25">
      <c r="A300" s="8" t="s">
        <v>36</v>
      </c>
      <c r="B300" s="8">
        <v>10</v>
      </c>
    </row>
    <row r="301" spans="1:2" x14ac:dyDescent="0.25">
      <c r="A301" s="8" t="s">
        <v>27</v>
      </c>
      <c r="B301" s="8">
        <v>68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7BD8-3A3A-4FC1-B037-7B6725494F64}">
  <dimension ref="A3:B7"/>
  <sheetViews>
    <sheetView workbookViewId="0">
      <selection activeCell="A4" sqref="A4:B6"/>
    </sheetView>
  </sheetViews>
  <sheetFormatPr defaultRowHeight="15" x14ac:dyDescent="0.25"/>
  <cols>
    <col min="1" max="1" width="103.42578125" bestFit="1" customWidth="1"/>
    <col min="2" max="2" width="17.28515625" customWidth="1"/>
  </cols>
  <sheetData>
    <row r="3" spans="1:2" x14ac:dyDescent="0.25">
      <c r="A3" s="4" t="s">
        <v>220</v>
      </c>
      <c r="B3" t="s">
        <v>232</v>
      </c>
    </row>
    <row r="4" spans="1:2" x14ac:dyDescent="0.25">
      <c r="A4" s="5" t="s">
        <v>40</v>
      </c>
      <c r="B4" s="6">
        <v>37</v>
      </c>
    </row>
    <row r="5" spans="1:2" x14ac:dyDescent="0.25">
      <c r="A5" s="5" t="s">
        <v>36</v>
      </c>
      <c r="B5" s="6">
        <v>10</v>
      </c>
    </row>
    <row r="6" spans="1:2" x14ac:dyDescent="0.25">
      <c r="A6" s="5" t="s">
        <v>27</v>
      </c>
      <c r="B6" s="6">
        <v>68</v>
      </c>
    </row>
    <row r="7" spans="1:2" x14ac:dyDescent="0.25">
      <c r="A7" s="5" t="s">
        <v>221</v>
      </c>
      <c r="B7" s="6">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BACA-D893-4E84-8601-2A49818E2A9F}">
  <dimension ref="A1:A28"/>
  <sheetViews>
    <sheetView workbookViewId="0">
      <selection activeCell="A23" sqref="A23"/>
    </sheetView>
  </sheetViews>
  <sheetFormatPr defaultRowHeight="15" x14ac:dyDescent="0.25"/>
  <cols>
    <col min="1" max="1" width="255.7109375" bestFit="1" customWidth="1"/>
  </cols>
  <sheetData>
    <row r="1" spans="1:1" x14ac:dyDescent="0.25">
      <c r="A1" s="5" t="s">
        <v>189</v>
      </c>
    </row>
    <row r="2" spans="1:1" x14ac:dyDescent="0.25">
      <c r="A2" s="5" t="s">
        <v>205</v>
      </c>
    </row>
    <row r="3" spans="1:1" x14ac:dyDescent="0.25">
      <c r="A3" s="5" t="s">
        <v>231</v>
      </c>
    </row>
    <row r="4" spans="1:1" x14ac:dyDescent="0.25">
      <c r="A4" s="5" t="s">
        <v>119</v>
      </c>
    </row>
    <row r="5" spans="1:1" x14ac:dyDescent="0.25">
      <c r="A5" s="5" t="s">
        <v>93</v>
      </c>
    </row>
    <row r="6" spans="1:1" x14ac:dyDescent="0.25">
      <c r="A6" s="5" t="s">
        <v>123</v>
      </c>
    </row>
    <row r="7" spans="1:1" x14ac:dyDescent="0.25">
      <c r="A7" s="5" t="s">
        <v>196</v>
      </c>
    </row>
    <row r="8" spans="1:1" x14ac:dyDescent="0.25">
      <c r="A8" s="5" t="s">
        <v>156</v>
      </c>
    </row>
    <row r="9" spans="1:1" x14ac:dyDescent="0.25">
      <c r="A9" s="5" t="s">
        <v>169</v>
      </c>
    </row>
    <row r="10" spans="1:1" x14ac:dyDescent="0.25">
      <c r="A10" s="5" t="s">
        <v>71</v>
      </c>
    </row>
    <row r="11" spans="1:1" x14ac:dyDescent="0.25">
      <c r="A11" s="5" t="s">
        <v>137</v>
      </c>
    </row>
    <row r="12" spans="1:1" x14ac:dyDescent="0.25">
      <c r="A12" s="5" t="s">
        <v>122</v>
      </c>
    </row>
    <row r="13" spans="1:1" x14ac:dyDescent="0.25">
      <c r="A13" s="5" t="s">
        <v>165</v>
      </c>
    </row>
    <row r="14" spans="1:1" x14ac:dyDescent="0.25">
      <c r="A14" s="5" t="s">
        <v>199</v>
      </c>
    </row>
    <row r="15" spans="1:1" x14ac:dyDescent="0.25">
      <c r="A15" s="5" t="s">
        <v>50</v>
      </c>
    </row>
    <row r="16" spans="1:1" x14ac:dyDescent="0.25">
      <c r="A16" s="5" t="s">
        <v>140</v>
      </c>
    </row>
    <row r="17" spans="1:1" x14ac:dyDescent="0.25">
      <c r="A17" s="5" t="s">
        <v>185</v>
      </c>
    </row>
    <row r="18" spans="1:1" x14ac:dyDescent="0.25">
      <c r="A18" s="5" t="s">
        <v>62</v>
      </c>
    </row>
    <row r="19" spans="1:1" x14ac:dyDescent="0.25">
      <c r="A19" s="5" t="s">
        <v>80</v>
      </c>
    </row>
    <row r="20" spans="1:1" x14ac:dyDescent="0.25">
      <c r="A20" s="5" t="s">
        <v>142</v>
      </c>
    </row>
    <row r="21" spans="1:1" x14ac:dyDescent="0.25">
      <c r="A21" s="5" t="s">
        <v>132</v>
      </c>
    </row>
    <row r="22" spans="1:1" x14ac:dyDescent="0.25">
      <c r="A22" s="5" t="s">
        <v>107</v>
      </c>
    </row>
    <row r="23" spans="1:1" x14ac:dyDescent="0.25">
      <c r="A23" s="5" t="s">
        <v>129</v>
      </c>
    </row>
    <row r="24" spans="1:1" x14ac:dyDescent="0.25">
      <c r="A24" s="5" t="s">
        <v>179</v>
      </c>
    </row>
    <row r="25" spans="1:1" x14ac:dyDescent="0.25">
      <c r="A25" s="5" t="s">
        <v>192</v>
      </c>
    </row>
    <row r="26" spans="1:1" x14ac:dyDescent="0.25">
      <c r="A26" s="5" t="s">
        <v>188</v>
      </c>
    </row>
    <row r="27" spans="1:1" x14ac:dyDescent="0.25">
      <c r="A27" s="5" t="s">
        <v>85</v>
      </c>
    </row>
    <row r="28" spans="1:1" x14ac:dyDescent="0.25">
      <c r="A28" s="5"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C4EF4-3FF1-4E4D-8225-54BB5FD31B5B}">
  <dimension ref="A1:A20"/>
  <sheetViews>
    <sheetView workbookViewId="0">
      <selection sqref="A1:A20"/>
    </sheetView>
  </sheetViews>
  <sheetFormatPr defaultRowHeight="15" x14ac:dyDescent="0.25"/>
  <cols>
    <col min="1" max="1" width="255.7109375" bestFit="1" customWidth="1"/>
  </cols>
  <sheetData>
    <row r="1" spans="1:1" x14ac:dyDescent="0.25">
      <c r="A1" s="5" t="s">
        <v>166</v>
      </c>
    </row>
    <row r="2" spans="1:1" x14ac:dyDescent="0.25">
      <c r="A2" s="5" t="s">
        <v>175</v>
      </c>
    </row>
    <row r="3" spans="1:1" x14ac:dyDescent="0.25">
      <c r="A3" s="5" t="s">
        <v>202</v>
      </c>
    </row>
    <row r="4" spans="1:1" x14ac:dyDescent="0.25">
      <c r="A4" s="5" t="s">
        <v>104</v>
      </c>
    </row>
    <row r="5" spans="1:1" x14ac:dyDescent="0.25">
      <c r="A5" s="5" t="s">
        <v>70</v>
      </c>
    </row>
    <row r="6" spans="1:1" x14ac:dyDescent="0.25">
      <c r="A6" s="5" t="s">
        <v>181</v>
      </c>
    </row>
    <row r="7" spans="1:1" x14ac:dyDescent="0.25">
      <c r="A7" s="5" t="s">
        <v>217</v>
      </c>
    </row>
    <row r="8" spans="1:1" x14ac:dyDescent="0.25">
      <c r="A8" s="5" t="s">
        <v>138</v>
      </c>
    </row>
    <row r="9" spans="1:1" x14ac:dyDescent="0.25">
      <c r="A9" s="5" t="s">
        <v>31</v>
      </c>
    </row>
    <row r="10" spans="1:1" x14ac:dyDescent="0.25">
      <c r="A10" s="5" t="s">
        <v>134</v>
      </c>
    </row>
    <row r="11" spans="1:1" x14ac:dyDescent="0.25">
      <c r="A11" s="5" t="s">
        <v>141</v>
      </c>
    </row>
    <row r="12" spans="1:1" x14ac:dyDescent="0.25">
      <c r="A12" s="5" t="s">
        <v>211</v>
      </c>
    </row>
    <row r="13" spans="1:1" x14ac:dyDescent="0.25">
      <c r="A13" s="5" t="s">
        <v>88</v>
      </c>
    </row>
    <row r="14" spans="1:1" x14ac:dyDescent="0.25">
      <c r="A14" s="5" t="s">
        <v>101</v>
      </c>
    </row>
    <row r="15" spans="1:1" x14ac:dyDescent="0.25">
      <c r="A15" s="5" t="s">
        <v>78</v>
      </c>
    </row>
    <row r="16" spans="1:1" x14ac:dyDescent="0.25">
      <c r="A16" s="5" t="s">
        <v>208</v>
      </c>
    </row>
    <row r="17" spans="1:1" x14ac:dyDescent="0.25">
      <c r="A17" s="5" t="s">
        <v>171</v>
      </c>
    </row>
    <row r="18" spans="1:1" x14ac:dyDescent="0.25">
      <c r="A18" s="5" t="s">
        <v>99</v>
      </c>
    </row>
    <row r="19" spans="1:1" x14ac:dyDescent="0.25">
      <c r="A19" s="5" t="s">
        <v>113</v>
      </c>
    </row>
    <row r="20" spans="1:1" x14ac:dyDescent="0.25">
      <c r="A20" s="5"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3607-DECE-4920-9D0A-0C0132F8F86C}">
  <dimension ref="A1:T116"/>
  <sheetViews>
    <sheetView workbookViewId="0">
      <selection activeCell="R1" sqref="R1"/>
    </sheetView>
  </sheetViews>
  <sheetFormatPr defaultRowHeight="15" x14ac:dyDescent="0.25"/>
  <cols>
    <col min="1" max="1" width="17.28515625" customWidth="1"/>
  </cols>
  <sheetData>
    <row r="1" spans="1:20" ht="307.5" thickBot="1" x14ac:dyDescent="0.3">
      <c r="A1" s="1" t="s">
        <v>0</v>
      </c>
      <c r="B1" s="1" t="s">
        <v>1</v>
      </c>
      <c r="C1" s="1" t="s">
        <v>2</v>
      </c>
      <c r="D1" s="1" t="s">
        <v>3</v>
      </c>
      <c r="E1" s="1" t="s">
        <v>4</v>
      </c>
      <c r="F1" s="1" t="s">
        <v>5</v>
      </c>
      <c r="G1" s="1" t="s">
        <v>6</v>
      </c>
      <c r="H1" s="1" t="s">
        <v>7</v>
      </c>
      <c r="I1" s="1" t="s">
        <v>8</v>
      </c>
      <c r="J1" s="1" t="s">
        <v>9</v>
      </c>
      <c r="K1" s="1" t="s">
        <v>8</v>
      </c>
      <c r="L1" s="1" t="s">
        <v>10</v>
      </c>
      <c r="M1" s="1" t="s">
        <v>11</v>
      </c>
      <c r="N1" s="1" t="s">
        <v>12</v>
      </c>
      <c r="O1" s="1" t="s">
        <v>11</v>
      </c>
      <c r="P1" s="1" t="s">
        <v>13</v>
      </c>
      <c r="Q1" s="1" t="s">
        <v>14</v>
      </c>
      <c r="R1" s="1" t="s">
        <v>15</v>
      </c>
      <c r="S1" s="1" t="s">
        <v>16</v>
      </c>
      <c r="T1" s="2" t="s">
        <v>17</v>
      </c>
    </row>
    <row r="2" spans="1:20" ht="141.75" thickBot="1" x14ac:dyDescent="0.3">
      <c r="A2" s="3">
        <v>44453.348495370374</v>
      </c>
      <c r="B2" s="1" t="s">
        <v>18</v>
      </c>
      <c r="C2" s="1" t="s">
        <v>19</v>
      </c>
      <c r="D2" s="1" t="s">
        <v>20</v>
      </c>
      <c r="E2" s="1" t="s">
        <v>21</v>
      </c>
      <c r="F2" s="1" t="s">
        <v>21</v>
      </c>
      <c r="G2" s="1"/>
      <c r="H2" s="1" t="s">
        <v>22</v>
      </c>
      <c r="I2" s="1"/>
      <c r="J2" s="1" t="s">
        <v>23</v>
      </c>
      <c r="K2" s="1"/>
      <c r="L2" s="2" t="s">
        <v>24</v>
      </c>
      <c r="M2" s="1"/>
      <c r="N2" s="2" t="s">
        <v>25</v>
      </c>
      <c r="O2" s="1"/>
      <c r="P2" s="1" t="s">
        <v>26</v>
      </c>
      <c r="Q2" s="1"/>
      <c r="R2" s="1"/>
      <c r="S2" s="2" t="s">
        <v>27</v>
      </c>
      <c r="T2" s="1"/>
    </row>
    <row r="3" spans="1:20" ht="141.75" thickBot="1" x14ac:dyDescent="0.3">
      <c r="A3" s="3">
        <v>44453.349247685182</v>
      </c>
      <c r="B3" s="1" t="s">
        <v>28</v>
      </c>
      <c r="C3" s="1" t="s">
        <v>29</v>
      </c>
      <c r="D3" s="1" t="s">
        <v>30</v>
      </c>
      <c r="E3" s="1" t="s">
        <v>26</v>
      </c>
      <c r="F3" s="1" t="s">
        <v>26</v>
      </c>
      <c r="G3" s="1" t="s">
        <v>31</v>
      </c>
      <c r="H3" s="2" t="s">
        <v>32</v>
      </c>
      <c r="I3" s="1"/>
      <c r="J3" s="1" t="s">
        <v>33</v>
      </c>
      <c r="K3" s="1"/>
      <c r="L3" s="2" t="s">
        <v>34</v>
      </c>
      <c r="M3" s="1"/>
      <c r="N3" s="2" t="s">
        <v>35</v>
      </c>
      <c r="O3" s="1"/>
      <c r="P3" s="1" t="s">
        <v>21</v>
      </c>
      <c r="Q3" s="1"/>
      <c r="R3" s="1"/>
      <c r="S3" s="1" t="s">
        <v>36</v>
      </c>
      <c r="T3" s="1"/>
    </row>
    <row r="4" spans="1:20" ht="141.75" thickBot="1" x14ac:dyDescent="0.3">
      <c r="A4" s="3">
        <v>44453.349386574075</v>
      </c>
      <c r="B4" s="1" t="s">
        <v>18</v>
      </c>
      <c r="C4" s="1" t="s">
        <v>19</v>
      </c>
      <c r="D4" s="1" t="s">
        <v>37</v>
      </c>
      <c r="E4" s="1" t="s">
        <v>21</v>
      </c>
      <c r="F4" s="1" t="s">
        <v>21</v>
      </c>
      <c r="G4" s="1"/>
      <c r="H4" s="1" t="s">
        <v>22</v>
      </c>
      <c r="I4" s="1"/>
      <c r="J4" s="1" t="s">
        <v>23</v>
      </c>
      <c r="K4" s="1"/>
      <c r="L4" s="2" t="s">
        <v>38</v>
      </c>
      <c r="M4" s="1"/>
      <c r="N4" s="2" t="s">
        <v>39</v>
      </c>
      <c r="O4" s="1"/>
      <c r="P4" s="1" t="s">
        <v>26</v>
      </c>
      <c r="Q4" s="1"/>
      <c r="R4" s="1"/>
      <c r="S4" s="1" t="s">
        <v>40</v>
      </c>
      <c r="T4" s="1"/>
    </row>
    <row r="5" spans="1:20" ht="167.25" thickBot="1" x14ac:dyDescent="0.3">
      <c r="A5" s="3">
        <v>44453.350243055553</v>
      </c>
      <c r="B5" s="1" t="s">
        <v>41</v>
      </c>
      <c r="C5" s="1" t="s">
        <v>29</v>
      </c>
      <c r="D5" s="1" t="s">
        <v>42</v>
      </c>
      <c r="E5" s="1" t="s">
        <v>21</v>
      </c>
      <c r="F5" s="1" t="s">
        <v>21</v>
      </c>
      <c r="G5" s="1"/>
      <c r="H5" s="1" t="s">
        <v>22</v>
      </c>
      <c r="I5" s="1"/>
      <c r="J5" s="1" t="s">
        <v>23</v>
      </c>
      <c r="K5" s="1"/>
      <c r="L5" s="2" t="s">
        <v>38</v>
      </c>
      <c r="M5" s="1"/>
      <c r="N5" s="2" t="s">
        <v>43</v>
      </c>
      <c r="O5" s="1"/>
      <c r="P5" s="1" t="s">
        <v>26</v>
      </c>
      <c r="Q5" s="1"/>
      <c r="R5" s="1"/>
      <c r="S5" s="2" t="s">
        <v>27</v>
      </c>
      <c r="T5" s="1"/>
    </row>
    <row r="6" spans="1:20" ht="141.75" thickBot="1" x14ac:dyDescent="0.3">
      <c r="A6" s="3">
        <v>44453.350474537037</v>
      </c>
      <c r="B6" s="1" t="s">
        <v>18</v>
      </c>
      <c r="C6" s="1" t="s">
        <v>19</v>
      </c>
      <c r="D6" s="1" t="s">
        <v>30</v>
      </c>
      <c r="E6" s="1" t="s">
        <v>26</v>
      </c>
      <c r="F6" s="1" t="s">
        <v>21</v>
      </c>
      <c r="G6" s="1"/>
      <c r="H6" s="2" t="s">
        <v>44</v>
      </c>
      <c r="I6" s="1"/>
      <c r="J6" s="1" t="s">
        <v>23</v>
      </c>
      <c r="K6" s="1"/>
      <c r="L6" s="2" t="s">
        <v>34</v>
      </c>
      <c r="M6" s="1"/>
      <c r="N6" s="2" t="s">
        <v>39</v>
      </c>
      <c r="O6" s="1"/>
      <c r="P6" s="1" t="s">
        <v>26</v>
      </c>
      <c r="Q6" s="1"/>
      <c r="R6" s="1"/>
      <c r="S6" s="1" t="s">
        <v>36</v>
      </c>
      <c r="T6" s="1"/>
    </row>
    <row r="7" spans="1:20" ht="141.75" thickBot="1" x14ac:dyDescent="0.3">
      <c r="A7" s="3">
        <v>44453.351238425923</v>
      </c>
      <c r="B7" s="1" t="s">
        <v>18</v>
      </c>
      <c r="C7" s="1" t="s">
        <v>45</v>
      </c>
      <c r="D7" s="1" t="s">
        <v>46</v>
      </c>
      <c r="E7" s="1" t="s">
        <v>21</v>
      </c>
      <c r="F7" s="1" t="s">
        <v>21</v>
      </c>
      <c r="G7" s="1"/>
      <c r="H7" s="1" t="s">
        <v>22</v>
      </c>
      <c r="I7" s="1"/>
      <c r="J7" s="1" t="s">
        <v>23</v>
      </c>
      <c r="K7" s="1"/>
      <c r="L7" s="2" t="s">
        <v>38</v>
      </c>
      <c r="M7" s="1"/>
      <c r="N7" s="2" t="s">
        <v>43</v>
      </c>
      <c r="O7" s="1"/>
      <c r="P7" s="1" t="s">
        <v>26</v>
      </c>
      <c r="Q7" s="1"/>
      <c r="R7" s="1"/>
      <c r="S7" s="1" t="s">
        <v>40</v>
      </c>
      <c r="T7" s="1"/>
    </row>
    <row r="8" spans="1:20" ht="141.75" thickBot="1" x14ac:dyDescent="0.3">
      <c r="A8" s="3">
        <v>44453.351423611108</v>
      </c>
      <c r="B8" s="1" t="s">
        <v>18</v>
      </c>
      <c r="C8" s="1" t="s">
        <v>45</v>
      </c>
      <c r="D8" s="1" t="s">
        <v>47</v>
      </c>
      <c r="E8" s="1" t="s">
        <v>21</v>
      </c>
      <c r="F8" s="1" t="s">
        <v>21</v>
      </c>
      <c r="G8" s="1"/>
      <c r="H8" s="1" t="s">
        <v>22</v>
      </c>
      <c r="I8" s="1"/>
      <c r="J8" s="1" t="s">
        <v>23</v>
      </c>
      <c r="K8" s="1"/>
      <c r="L8" s="2" t="s">
        <v>38</v>
      </c>
      <c r="M8" s="1"/>
      <c r="N8" s="2" t="s">
        <v>39</v>
      </c>
      <c r="O8" s="1"/>
      <c r="P8" s="1" t="s">
        <v>26</v>
      </c>
      <c r="Q8" s="1"/>
      <c r="R8" s="1"/>
      <c r="S8" s="1" t="s">
        <v>40</v>
      </c>
      <c r="T8" s="1"/>
    </row>
    <row r="9" spans="1:20" ht="141.75" thickBot="1" x14ac:dyDescent="0.3">
      <c r="A9" s="3">
        <v>44453.351817129631</v>
      </c>
      <c r="B9" s="1" t="s">
        <v>18</v>
      </c>
      <c r="C9" s="1" t="s">
        <v>29</v>
      </c>
      <c r="D9" s="1" t="s">
        <v>47</v>
      </c>
      <c r="E9" s="1" t="s">
        <v>21</v>
      </c>
      <c r="F9" s="1" t="s">
        <v>21</v>
      </c>
      <c r="G9" s="1"/>
      <c r="H9" s="1" t="s">
        <v>22</v>
      </c>
      <c r="I9" s="1"/>
      <c r="J9" s="1" t="s">
        <v>23</v>
      </c>
      <c r="K9" s="1"/>
      <c r="L9" s="2" t="s">
        <v>38</v>
      </c>
      <c r="M9" s="1"/>
      <c r="N9" s="2" t="s">
        <v>35</v>
      </c>
      <c r="O9" s="1"/>
      <c r="P9" s="1" t="s">
        <v>26</v>
      </c>
      <c r="Q9" s="1"/>
      <c r="R9" s="1"/>
      <c r="S9" s="2" t="s">
        <v>27</v>
      </c>
      <c r="T9" s="1"/>
    </row>
    <row r="10" spans="1:20" ht="282" thickBot="1" x14ac:dyDescent="0.3">
      <c r="A10" s="3">
        <v>44453.351909722223</v>
      </c>
      <c r="B10" s="1" t="s">
        <v>41</v>
      </c>
      <c r="C10" s="1" t="s">
        <v>29</v>
      </c>
      <c r="D10" s="1" t="s">
        <v>47</v>
      </c>
      <c r="E10" s="1" t="s">
        <v>21</v>
      </c>
      <c r="F10" s="1" t="s">
        <v>21</v>
      </c>
      <c r="G10" s="1"/>
      <c r="H10" s="1" t="s">
        <v>22</v>
      </c>
      <c r="I10" s="1"/>
      <c r="J10" s="1" t="s">
        <v>23</v>
      </c>
      <c r="K10" s="1"/>
      <c r="L10" s="1" t="s">
        <v>48</v>
      </c>
      <c r="M10" s="1" t="s">
        <v>49</v>
      </c>
      <c r="N10" s="2" t="s">
        <v>43</v>
      </c>
      <c r="O10" s="1"/>
      <c r="P10" s="1" t="s">
        <v>26</v>
      </c>
      <c r="Q10" s="1"/>
      <c r="R10" s="1" t="s">
        <v>50</v>
      </c>
      <c r="S10" s="1" t="s">
        <v>40</v>
      </c>
      <c r="T10" s="2" t="s">
        <v>51</v>
      </c>
    </row>
    <row r="11" spans="1:20" ht="141.75" thickBot="1" x14ac:dyDescent="0.3">
      <c r="A11" s="3">
        <v>44453.35193287037</v>
      </c>
      <c r="B11" s="1" t="s">
        <v>28</v>
      </c>
      <c r="C11" s="1" t="s">
        <v>29</v>
      </c>
      <c r="D11" s="1" t="s">
        <v>52</v>
      </c>
      <c r="E11" s="1" t="s">
        <v>21</v>
      </c>
      <c r="F11" s="1" t="s">
        <v>26</v>
      </c>
      <c r="G11" s="1"/>
      <c r="H11" s="1" t="s">
        <v>22</v>
      </c>
      <c r="I11" s="1"/>
      <c r="J11" s="1" t="s">
        <v>23</v>
      </c>
      <c r="K11" s="1"/>
      <c r="L11" s="2" t="s">
        <v>38</v>
      </c>
      <c r="M11" s="1"/>
      <c r="N11" s="2" t="s">
        <v>35</v>
      </c>
      <c r="O11" s="1"/>
      <c r="P11" s="1" t="s">
        <v>26</v>
      </c>
      <c r="Q11" s="1"/>
      <c r="R11" s="1" t="s">
        <v>53</v>
      </c>
      <c r="S11" s="2" t="s">
        <v>27</v>
      </c>
      <c r="T11" s="1"/>
    </row>
    <row r="12" spans="1:20" ht="154.5" thickBot="1" x14ac:dyDescent="0.3">
      <c r="A12" s="3">
        <v>44453.355254629627</v>
      </c>
      <c r="B12" s="1" t="s">
        <v>18</v>
      </c>
      <c r="C12" s="1" t="s">
        <v>19</v>
      </c>
      <c r="D12" s="1" t="s">
        <v>54</v>
      </c>
      <c r="E12" s="1" t="s">
        <v>26</v>
      </c>
      <c r="F12" s="1" t="s">
        <v>21</v>
      </c>
      <c r="G12" s="1"/>
      <c r="H12" s="1" t="s">
        <v>22</v>
      </c>
      <c r="I12" s="1" t="s">
        <v>55</v>
      </c>
      <c r="J12" s="1" t="s">
        <v>23</v>
      </c>
      <c r="K12" s="1" t="s">
        <v>56</v>
      </c>
      <c r="L12" s="1" t="s">
        <v>34</v>
      </c>
      <c r="M12" s="1" t="s">
        <v>57</v>
      </c>
      <c r="N12" s="2" t="s">
        <v>25</v>
      </c>
      <c r="O12" s="1"/>
      <c r="P12" s="1" t="s">
        <v>26</v>
      </c>
      <c r="Q12" s="1"/>
      <c r="R12" s="1" t="s">
        <v>58</v>
      </c>
      <c r="S12" s="2" t="s">
        <v>27</v>
      </c>
      <c r="T12" s="1"/>
    </row>
    <row r="13" spans="1:20" ht="333" thickBot="1" x14ac:dyDescent="0.3">
      <c r="A13" s="3">
        <v>44453.355624999997</v>
      </c>
      <c r="B13" s="1" t="s">
        <v>28</v>
      </c>
      <c r="C13" s="1" t="s">
        <v>29</v>
      </c>
      <c r="D13" s="1" t="s">
        <v>59</v>
      </c>
      <c r="E13" s="1" t="s">
        <v>21</v>
      </c>
      <c r="F13" s="1" t="s">
        <v>21</v>
      </c>
      <c r="G13" s="1"/>
      <c r="H13" s="1" t="s">
        <v>22</v>
      </c>
      <c r="I13" s="1"/>
      <c r="J13" s="1" t="s">
        <v>23</v>
      </c>
      <c r="K13" s="1"/>
      <c r="L13" s="2" t="s">
        <v>38</v>
      </c>
      <c r="M13" s="1"/>
      <c r="N13" s="1" t="s">
        <v>43</v>
      </c>
      <c r="O13" s="1" t="s">
        <v>60</v>
      </c>
      <c r="P13" s="1" t="s">
        <v>21</v>
      </c>
      <c r="Q13" s="1" t="s">
        <v>61</v>
      </c>
      <c r="R13" s="1" t="s">
        <v>62</v>
      </c>
      <c r="S13" s="1" t="s">
        <v>36</v>
      </c>
      <c r="T13" s="2" t="s">
        <v>63</v>
      </c>
    </row>
    <row r="14" spans="1:20" ht="141.75" thickBot="1" x14ac:dyDescent="0.3">
      <c r="A14" s="3">
        <v>44453.35601851852</v>
      </c>
      <c r="B14" s="1" t="s">
        <v>18</v>
      </c>
      <c r="C14" s="1" t="s">
        <v>19</v>
      </c>
      <c r="D14" s="1" t="s">
        <v>47</v>
      </c>
      <c r="E14" s="1" t="s">
        <v>21</v>
      </c>
      <c r="F14" s="1" t="s">
        <v>21</v>
      </c>
      <c r="G14" s="1"/>
      <c r="H14" s="2" t="s">
        <v>44</v>
      </c>
      <c r="I14" s="1"/>
      <c r="J14" s="2" t="s">
        <v>64</v>
      </c>
      <c r="K14" s="1"/>
      <c r="L14" s="2" t="s">
        <v>38</v>
      </c>
      <c r="M14" s="1"/>
      <c r="N14" s="2" t="s">
        <v>35</v>
      </c>
      <c r="O14" s="1"/>
      <c r="P14" s="1" t="s">
        <v>26</v>
      </c>
      <c r="Q14" s="1"/>
      <c r="R14" s="1"/>
      <c r="S14" s="2" t="s">
        <v>27</v>
      </c>
      <c r="T14" s="1"/>
    </row>
    <row r="15" spans="1:20" ht="141.75" thickBot="1" x14ac:dyDescent="0.3">
      <c r="A15" s="3">
        <v>44453.356030092589</v>
      </c>
      <c r="B15" s="1" t="s">
        <v>18</v>
      </c>
      <c r="C15" s="1" t="s">
        <v>45</v>
      </c>
      <c r="D15" s="1" t="s">
        <v>47</v>
      </c>
      <c r="E15" s="1" t="s">
        <v>26</v>
      </c>
      <c r="F15" s="1" t="s">
        <v>21</v>
      </c>
      <c r="G15" s="1"/>
      <c r="H15" s="1" t="s">
        <v>22</v>
      </c>
      <c r="I15" s="1"/>
      <c r="J15" s="1" t="s">
        <v>23</v>
      </c>
      <c r="K15" s="1"/>
      <c r="L15" s="2" t="s">
        <v>34</v>
      </c>
      <c r="M15" s="1"/>
      <c r="N15" s="2" t="s">
        <v>39</v>
      </c>
      <c r="O15" s="1"/>
      <c r="P15" s="1" t="s">
        <v>26</v>
      </c>
      <c r="Q15" s="1"/>
      <c r="R15" s="1"/>
      <c r="S15" s="2" t="s">
        <v>27</v>
      </c>
      <c r="T15" s="1"/>
    </row>
    <row r="16" spans="1:20" ht="141.75" thickBot="1" x14ac:dyDescent="0.3">
      <c r="A16" s="3">
        <v>44453.358680555553</v>
      </c>
      <c r="B16" s="1" t="s">
        <v>18</v>
      </c>
      <c r="C16" s="1" t="s">
        <v>19</v>
      </c>
      <c r="D16" s="1" t="s">
        <v>65</v>
      </c>
      <c r="E16" s="1" t="s">
        <v>21</v>
      </c>
      <c r="F16" s="1" t="s">
        <v>21</v>
      </c>
      <c r="G16" s="1"/>
      <c r="H16" s="1" t="s">
        <v>22</v>
      </c>
      <c r="I16" s="1"/>
      <c r="J16" s="1" t="s">
        <v>23</v>
      </c>
      <c r="K16" s="1"/>
      <c r="L16" s="2" t="s">
        <v>38</v>
      </c>
      <c r="M16" s="1"/>
      <c r="N16" s="2" t="s">
        <v>35</v>
      </c>
      <c r="O16" s="1"/>
      <c r="P16" s="1" t="s">
        <v>26</v>
      </c>
      <c r="Q16" s="1"/>
      <c r="R16" s="1"/>
      <c r="S16" s="2" t="s">
        <v>27</v>
      </c>
      <c r="T16" s="1"/>
    </row>
    <row r="17" spans="1:20" ht="141.75" thickBot="1" x14ac:dyDescent="0.3">
      <c r="A17" s="3">
        <v>44453.359791666669</v>
      </c>
      <c r="B17" s="1" t="s">
        <v>41</v>
      </c>
      <c r="C17" s="1" t="s">
        <v>45</v>
      </c>
      <c r="D17" s="1" t="s">
        <v>66</v>
      </c>
      <c r="E17" s="1" t="s">
        <v>21</v>
      </c>
      <c r="F17" s="1" t="s">
        <v>21</v>
      </c>
      <c r="G17" s="1"/>
      <c r="H17" s="1" t="s">
        <v>22</v>
      </c>
      <c r="I17" s="1"/>
      <c r="J17" s="1" t="s">
        <v>23</v>
      </c>
      <c r="K17" s="1"/>
      <c r="L17" s="2" t="s">
        <v>34</v>
      </c>
      <c r="M17" s="1"/>
      <c r="N17" s="2" t="s">
        <v>39</v>
      </c>
      <c r="O17" s="1"/>
      <c r="P17" s="1" t="s">
        <v>26</v>
      </c>
      <c r="Q17" s="1"/>
      <c r="R17" s="1"/>
      <c r="S17" s="1" t="s">
        <v>40</v>
      </c>
      <c r="T17" s="1"/>
    </row>
    <row r="18" spans="1:20" ht="141.75" thickBot="1" x14ac:dyDescent="0.3">
      <c r="A18" s="3">
        <v>44453.359814814816</v>
      </c>
      <c r="B18" s="1" t="s">
        <v>18</v>
      </c>
      <c r="C18" s="1" t="s">
        <v>19</v>
      </c>
      <c r="D18" s="1" t="s">
        <v>30</v>
      </c>
      <c r="E18" s="1" t="s">
        <v>21</v>
      </c>
      <c r="F18" s="1" t="s">
        <v>21</v>
      </c>
      <c r="G18" s="1"/>
      <c r="H18" s="1" t="s">
        <v>22</v>
      </c>
      <c r="I18" s="1"/>
      <c r="J18" s="1" t="s">
        <v>23</v>
      </c>
      <c r="K18" s="1"/>
      <c r="L18" s="2" t="s">
        <v>34</v>
      </c>
      <c r="M18" s="1"/>
      <c r="N18" s="2" t="s">
        <v>39</v>
      </c>
      <c r="O18" s="1"/>
      <c r="P18" s="1" t="s">
        <v>26</v>
      </c>
      <c r="Q18" s="1"/>
      <c r="R18" s="1"/>
      <c r="S18" s="2" t="s">
        <v>27</v>
      </c>
      <c r="T18" s="1"/>
    </row>
    <row r="19" spans="1:20" ht="141.75" thickBot="1" x14ac:dyDescent="0.3">
      <c r="A19" s="3">
        <v>44453.360173611109</v>
      </c>
      <c r="B19" s="1" t="s">
        <v>18</v>
      </c>
      <c r="C19" s="1" t="s">
        <v>29</v>
      </c>
      <c r="D19" s="1" t="s">
        <v>47</v>
      </c>
      <c r="E19" s="1" t="s">
        <v>26</v>
      </c>
      <c r="F19" s="1" t="s">
        <v>21</v>
      </c>
      <c r="G19" s="1"/>
      <c r="H19" s="1" t="s">
        <v>22</v>
      </c>
      <c r="I19" s="1"/>
      <c r="J19" s="1" t="s">
        <v>23</v>
      </c>
      <c r="K19" s="1"/>
      <c r="L19" s="2" t="s">
        <v>38</v>
      </c>
      <c r="M19" s="1"/>
      <c r="N19" s="1" t="s">
        <v>48</v>
      </c>
      <c r="O19" s="1" t="s">
        <v>67</v>
      </c>
      <c r="P19" s="1" t="s">
        <v>26</v>
      </c>
      <c r="Q19" s="1"/>
      <c r="R19" s="1"/>
      <c r="S19" s="2" t="s">
        <v>27</v>
      </c>
      <c r="T19" s="1"/>
    </row>
    <row r="20" spans="1:20" ht="141.75" thickBot="1" x14ac:dyDescent="0.3">
      <c r="A20" s="3">
        <v>44453.361689814818</v>
      </c>
      <c r="B20" s="1" t="s">
        <v>28</v>
      </c>
      <c r="C20" s="1" t="s">
        <v>29</v>
      </c>
      <c r="D20" s="1" t="s">
        <v>68</v>
      </c>
      <c r="E20" s="1" t="s">
        <v>21</v>
      </c>
      <c r="F20" s="1" t="s">
        <v>21</v>
      </c>
      <c r="G20" s="1"/>
      <c r="H20" s="1" t="s">
        <v>22</v>
      </c>
      <c r="I20" s="1"/>
      <c r="J20" s="1" t="s">
        <v>23</v>
      </c>
      <c r="K20" s="1"/>
      <c r="L20" s="2" t="s">
        <v>38</v>
      </c>
      <c r="M20" s="1"/>
      <c r="N20" s="2" t="s">
        <v>39</v>
      </c>
      <c r="O20" s="1"/>
      <c r="P20" s="1" t="s">
        <v>26</v>
      </c>
      <c r="Q20" s="1"/>
      <c r="R20" s="1"/>
      <c r="S20" s="1" t="s">
        <v>40</v>
      </c>
      <c r="T20" s="1"/>
    </row>
    <row r="21" spans="1:20" ht="141.75" thickBot="1" x14ac:dyDescent="0.3">
      <c r="A21" s="3">
        <v>44453.361909722225</v>
      </c>
      <c r="B21" s="1" t="s">
        <v>18</v>
      </c>
      <c r="C21" s="1" t="s">
        <v>19</v>
      </c>
      <c r="D21" s="1" t="s">
        <v>69</v>
      </c>
      <c r="E21" s="1" t="s">
        <v>21</v>
      </c>
      <c r="F21" s="1" t="s">
        <v>21</v>
      </c>
      <c r="G21" s="1"/>
      <c r="H21" s="1" t="s">
        <v>22</v>
      </c>
      <c r="I21" s="1"/>
      <c r="J21" s="1" t="s">
        <v>23</v>
      </c>
      <c r="K21" s="1"/>
      <c r="L21" s="2" t="s">
        <v>34</v>
      </c>
      <c r="M21" s="1"/>
      <c r="N21" s="2" t="s">
        <v>39</v>
      </c>
      <c r="O21" s="1"/>
      <c r="P21" s="1" t="s">
        <v>26</v>
      </c>
      <c r="Q21" s="1"/>
      <c r="R21" s="1"/>
      <c r="S21" s="1" t="s">
        <v>40</v>
      </c>
      <c r="T21" s="1"/>
    </row>
    <row r="22" spans="1:20" ht="141.75" thickBot="1" x14ac:dyDescent="0.3">
      <c r="A22" s="3">
        <v>44453.362453703703</v>
      </c>
      <c r="B22" s="1" t="s">
        <v>18</v>
      </c>
      <c r="C22" s="1" t="s">
        <v>19</v>
      </c>
      <c r="D22" s="1" t="s">
        <v>47</v>
      </c>
      <c r="E22" s="1" t="s">
        <v>21</v>
      </c>
      <c r="F22" s="1" t="s">
        <v>21</v>
      </c>
      <c r="G22" s="1"/>
      <c r="H22" s="1" t="s">
        <v>22</v>
      </c>
      <c r="I22" s="1"/>
      <c r="J22" s="1" t="s">
        <v>23</v>
      </c>
      <c r="K22" s="1"/>
      <c r="L22" s="2" t="s">
        <v>38</v>
      </c>
      <c r="M22" s="1"/>
      <c r="N22" s="2" t="s">
        <v>43</v>
      </c>
      <c r="O22" s="1"/>
      <c r="P22" s="1" t="s">
        <v>26</v>
      </c>
      <c r="Q22" s="1"/>
      <c r="R22" s="1"/>
      <c r="S22" s="2" t="s">
        <v>27</v>
      </c>
      <c r="T22" s="1"/>
    </row>
    <row r="23" spans="1:20" ht="218.25" thickBot="1" x14ac:dyDescent="0.3">
      <c r="A23" s="3">
        <v>44453.362615740742</v>
      </c>
      <c r="B23" s="1" t="s">
        <v>28</v>
      </c>
      <c r="C23" s="1" t="s">
        <v>45</v>
      </c>
      <c r="D23" s="1" t="s">
        <v>47</v>
      </c>
      <c r="E23" s="1" t="s">
        <v>26</v>
      </c>
      <c r="F23" s="1" t="s">
        <v>26</v>
      </c>
      <c r="G23" s="1" t="s">
        <v>70</v>
      </c>
      <c r="H23" s="1" t="s">
        <v>22</v>
      </c>
      <c r="I23" s="1"/>
      <c r="J23" s="2" t="s">
        <v>64</v>
      </c>
      <c r="K23" s="1"/>
      <c r="L23" s="2" t="s">
        <v>24</v>
      </c>
      <c r="M23" s="1"/>
      <c r="N23" s="2" t="s">
        <v>35</v>
      </c>
      <c r="O23" s="1"/>
      <c r="P23" s="1" t="s">
        <v>26</v>
      </c>
      <c r="Q23" s="1"/>
      <c r="R23" s="1" t="s">
        <v>71</v>
      </c>
      <c r="S23" s="2" t="s">
        <v>27</v>
      </c>
      <c r="T23" s="1"/>
    </row>
    <row r="24" spans="1:20" ht="141.75" thickBot="1" x14ac:dyDescent="0.3">
      <c r="A24" s="3">
        <v>44453.364942129629</v>
      </c>
      <c r="B24" s="1" t="s">
        <v>28</v>
      </c>
      <c r="C24" s="1" t="s">
        <v>29</v>
      </c>
      <c r="D24" s="1" t="s">
        <v>72</v>
      </c>
      <c r="E24" s="1" t="s">
        <v>21</v>
      </c>
      <c r="F24" s="1" t="s">
        <v>21</v>
      </c>
      <c r="G24" s="1"/>
      <c r="H24" s="1" t="s">
        <v>22</v>
      </c>
      <c r="I24" s="1"/>
      <c r="J24" s="1" t="s">
        <v>23</v>
      </c>
      <c r="K24" s="1"/>
      <c r="L24" s="2" t="s">
        <v>24</v>
      </c>
      <c r="M24" s="1"/>
      <c r="N24" s="2" t="s">
        <v>43</v>
      </c>
      <c r="O24" s="1"/>
      <c r="P24" s="1" t="s">
        <v>26</v>
      </c>
      <c r="Q24" s="1"/>
      <c r="R24" s="1"/>
      <c r="S24" s="1" t="s">
        <v>36</v>
      </c>
      <c r="T24" s="1"/>
    </row>
    <row r="25" spans="1:20" ht="141.75" thickBot="1" x14ac:dyDescent="0.3">
      <c r="A25" s="3">
        <v>44453.366678240738</v>
      </c>
      <c r="B25" s="1" t="s">
        <v>18</v>
      </c>
      <c r="C25" s="1" t="s">
        <v>19</v>
      </c>
      <c r="D25" s="1" t="s">
        <v>73</v>
      </c>
      <c r="E25" s="1" t="s">
        <v>21</v>
      </c>
      <c r="F25" s="1" t="s">
        <v>21</v>
      </c>
      <c r="G25" s="1"/>
      <c r="H25" s="1" t="s">
        <v>22</v>
      </c>
      <c r="I25" s="1"/>
      <c r="J25" s="1" t="s">
        <v>23</v>
      </c>
      <c r="K25" s="1"/>
      <c r="L25" s="2" t="s">
        <v>24</v>
      </c>
      <c r="M25" s="1"/>
      <c r="N25" s="2" t="s">
        <v>25</v>
      </c>
      <c r="O25" s="1"/>
      <c r="P25" s="1" t="s">
        <v>26</v>
      </c>
      <c r="Q25" s="1"/>
      <c r="R25" s="1"/>
      <c r="S25" s="2" t="s">
        <v>27</v>
      </c>
      <c r="T25" s="1"/>
    </row>
    <row r="26" spans="1:20" ht="141.75" thickBot="1" x14ac:dyDescent="0.3">
      <c r="A26" s="3">
        <v>44453.366759259261</v>
      </c>
      <c r="B26" s="1" t="s">
        <v>18</v>
      </c>
      <c r="C26" s="1" t="s">
        <v>45</v>
      </c>
      <c r="D26" s="1" t="s">
        <v>47</v>
      </c>
      <c r="E26" s="1" t="s">
        <v>26</v>
      </c>
      <c r="F26" s="1" t="s">
        <v>21</v>
      </c>
      <c r="G26" s="1"/>
      <c r="H26" s="1" t="s">
        <v>22</v>
      </c>
      <c r="I26" s="1"/>
      <c r="J26" s="2" t="s">
        <v>64</v>
      </c>
      <c r="K26" s="1"/>
      <c r="L26" s="2" t="s">
        <v>24</v>
      </c>
      <c r="M26" s="1"/>
      <c r="N26" s="2" t="s">
        <v>43</v>
      </c>
      <c r="O26" s="1"/>
      <c r="P26" s="1" t="s">
        <v>26</v>
      </c>
      <c r="Q26" s="1"/>
      <c r="R26" s="1"/>
      <c r="S26" s="2" t="s">
        <v>27</v>
      </c>
      <c r="T26" s="1"/>
    </row>
    <row r="27" spans="1:20" ht="141.75" thickBot="1" x14ac:dyDescent="0.3">
      <c r="A27" s="3">
        <v>44453.367777777778</v>
      </c>
      <c r="B27" s="1" t="s">
        <v>18</v>
      </c>
      <c r="C27" s="1" t="s">
        <v>19</v>
      </c>
      <c r="D27" s="1" t="s">
        <v>74</v>
      </c>
      <c r="E27" s="1" t="s">
        <v>21</v>
      </c>
      <c r="F27" s="1" t="s">
        <v>21</v>
      </c>
      <c r="G27" s="1"/>
      <c r="H27" s="1" t="s">
        <v>22</v>
      </c>
      <c r="I27" s="1"/>
      <c r="J27" s="1" t="s">
        <v>23</v>
      </c>
      <c r="K27" s="1"/>
      <c r="L27" s="2" t="s">
        <v>38</v>
      </c>
      <c r="M27" s="1"/>
      <c r="N27" s="2" t="s">
        <v>35</v>
      </c>
      <c r="O27" s="1"/>
      <c r="P27" s="1" t="s">
        <v>26</v>
      </c>
      <c r="Q27" s="1"/>
      <c r="R27" s="1" t="s">
        <v>75</v>
      </c>
      <c r="S27" s="2" t="s">
        <v>27</v>
      </c>
      <c r="T27" s="1"/>
    </row>
    <row r="28" spans="1:20" ht="141.75" thickBot="1" x14ac:dyDescent="0.3">
      <c r="A28" s="3">
        <v>44453.368090277778</v>
      </c>
      <c r="B28" s="1" t="s">
        <v>18</v>
      </c>
      <c r="C28" s="1" t="s">
        <v>45</v>
      </c>
      <c r="D28" s="1" t="s">
        <v>76</v>
      </c>
      <c r="E28" s="1" t="s">
        <v>21</v>
      </c>
      <c r="F28" s="1" t="s">
        <v>21</v>
      </c>
      <c r="G28" s="1"/>
      <c r="H28" s="1" t="s">
        <v>22</v>
      </c>
      <c r="I28" s="1"/>
      <c r="J28" s="1" t="s">
        <v>23</v>
      </c>
      <c r="K28" s="1"/>
      <c r="L28" s="2" t="s">
        <v>38</v>
      </c>
      <c r="M28" s="1"/>
      <c r="N28" s="2" t="s">
        <v>39</v>
      </c>
      <c r="O28" s="1"/>
      <c r="P28" s="1" t="s">
        <v>26</v>
      </c>
      <c r="Q28" s="1"/>
      <c r="R28" s="1"/>
      <c r="S28" s="2" t="s">
        <v>27</v>
      </c>
      <c r="T28" s="1"/>
    </row>
    <row r="29" spans="1:20" ht="218.25" thickBot="1" x14ac:dyDescent="0.3">
      <c r="A29" s="3">
        <v>44453.368298611109</v>
      </c>
      <c r="B29" s="1" t="s">
        <v>18</v>
      </c>
      <c r="C29" s="1" t="s">
        <v>19</v>
      </c>
      <c r="D29" s="1" t="s">
        <v>77</v>
      </c>
      <c r="E29" s="1" t="s">
        <v>26</v>
      </c>
      <c r="F29" s="1" t="s">
        <v>26</v>
      </c>
      <c r="G29" s="1" t="s">
        <v>78</v>
      </c>
      <c r="H29" s="2" t="s">
        <v>44</v>
      </c>
      <c r="I29" s="1"/>
      <c r="J29" s="1" t="s">
        <v>23</v>
      </c>
      <c r="K29" s="1"/>
      <c r="L29" s="2" t="s">
        <v>24</v>
      </c>
      <c r="M29" s="1"/>
      <c r="N29" s="2" t="s">
        <v>35</v>
      </c>
      <c r="O29" s="1"/>
      <c r="P29" s="1" t="s">
        <v>21</v>
      </c>
      <c r="Q29" s="1" t="s">
        <v>79</v>
      </c>
      <c r="R29" s="1" t="s">
        <v>80</v>
      </c>
      <c r="S29" s="2" t="s">
        <v>27</v>
      </c>
      <c r="T29" s="1"/>
    </row>
    <row r="30" spans="1:20" ht="409.5" thickBot="1" x14ac:dyDescent="0.3">
      <c r="A30" s="3">
        <v>44453.368368055555</v>
      </c>
      <c r="B30" s="1" t="s">
        <v>18</v>
      </c>
      <c r="C30" s="1" t="s">
        <v>19</v>
      </c>
      <c r="D30" s="1" t="s">
        <v>81</v>
      </c>
      <c r="E30" s="1" t="s">
        <v>21</v>
      </c>
      <c r="F30" s="1" t="s">
        <v>21</v>
      </c>
      <c r="G30" s="1"/>
      <c r="H30" s="2" t="s">
        <v>44</v>
      </c>
      <c r="I30" s="1"/>
      <c r="J30" s="2" t="s">
        <v>64</v>
      </c>
      <c r="K30" s="1"/>
      <c r="L30" s="1" t="s">
        <v>48</v>
      </c>
      <c r="M30" s="1" t="s">
        <v>82</v>
      </c>
      <c r="N30" s="1" t="s">
        <v>48</v>
      </c>
      <c r="O30" s="1" t="s">
        <v>83</v>
      </c>
      <c r="P30" s="1" t="s">
        <v>21</v>
      </c>
      <c r="Q30" s="1" t="s">
        <v>84</v>
      </c>
      <c r="R30" s="1" t="s">
        <v>85</v>
      </c>
      <c r="S30" s="1" t="s">
        <v>40</v>
      </c>
      <c r="T30" s="1"/>
    </row>
    <row r="31" spans="1:20" ht="141.75" thickBot="1" x14ac:dyDescent="0.3">
      <c r="A31" s="3">
        <v>44453.369155092594</v>
      </c>
      <c r="B31" s="1" t="s">
        <v>18</v>
      </c>
      <c r="C31" s="1" t="s">
        <v>19</v>
      </c>
      <c r="D31" s="1" t="s">
        <v>47</v>
      </c>
      <c r="E31" s="1" t="s">
        <v>21</v>
      </c>
      <c r="F31" s="1" t="s">
        <v>21</v>
      </c>
      <c r="G31" s="1"/>
      <c r="H31" s="1" t="s">
        <v>22</v>
      </c>
      <c r="I31" s="1"/>
      <c r="J31" s="1" t="s">
        <v>23</v>
      </c>
      <c r="K31" s="1"/>
      <c r="L31" s="2" t="s">
        <v>38</v>
      </c>
      <c r="M31" s="1"/>
      <c r="N31" s="2" t="s">
        <v>35</v>
      </c>
      <c r="O31" s="1"/>
      <c r="P31" s="1" t="s">
        <v>26</v>
      </c>
      <c r="Q31" s="1"/>
      <c r="R31" s="1"/>
      <c r="S31" s="2" t="s">
        <v>27</v>
      </c>
      <c r="T31" s="1"/>
    </row>
    <row r="32" spans="1:20" ht="141.75" thickBot="1" x14ac:dyDescent="0.3">
      <c r="A32" s="3">
        <v>44453.371747685182</v>
      </c>
      <c r="B32" s="1" t="s">
        <v>18</v>
      </c>
      <c r="C32" s="1" t="s">
        <v>19</v>
      </c>
      <c r="D32" s="1" t="s">
        <v>47</v>
      </c>
      <c r="E32" s="1" t="s">
        <v>21</v>
      </c>
      <c r="F32" s="1" t="s">
        <v>21</v>
      </c>
      <c r="G32" s="1"/>
      <c r="H32" s="1" t="s">
        <v>22</v>
      </c>
      <c r="I32" s="1"/>
      <c r="J32" s="1" t="s">
        <v>23</v>
      </c>
      <c r="K32" s="1"/>
      <c r="L32" s="2" t="s">
        <v>24</v>
      </c>
      <c r="M32" s="1"/>
      <c r="N32" s="2" t="s">
        <v>35</v>
      </c>
      <c r="O32" s="1"/>
      <c r="P32" s="1" t="s">
        <v>26</v>
      </c>
      <c r="Q32" s="1"/>
      <c r="R32" s="1"/>
      <c r="S32" s="2" t="s">
        <v>27</v>
      </c>
      <c r="T32" s="1"/>
    </row>
    <row r="33" spans="1:20" ht="141.75" thickBot="1" x14ac:dyDescent="0.3">
      <c r="A33" s="3">
        <v>44453.374884259261</v>
      </c>
      <c r="B33" s="1" t="s">
        <v>18</v>
      </c>
      <c r="C33" s="1" t="s">
        <v>45</v>
      </c>
      <c r="D33" s="1" t="s">
        <v>86</v>
      </c>
      <c r="E33" s="1" t="s">
        <v>21</v>
      </c>
      <c r="F33" s="1" t="s">
        <v>21</v>
      </c>
      <c r="G33" s="1"/>
      <c r="H33" s="1" t="s">
        <v>22</v>
      </c>
      <c r="I33" s="1"/>
      <c r="J33" s="1" t="s">
        <v>33</v>
      </c>
      <c r="K33" s="1"/>
      <c r="L33" s="2" t="s">
        <v>38</v>
      </c>
      <c r="M33" s="1"/>
      <c r="N33" s="2" t="s">
        <v>39</v>
      </c>
      <c r="O33" s="1"/>
      <c r="P33" s="1" t="s">
        <v>26</v>
      </c>
      <c r="Q33" s="1"/>
      <c r="R33" s="1"/>
      <c r="S33" s="1" t="s">
        <v>36</v>
      </c>
      <c r="T33" s="1"/>
    </row>
    <row r="34" spans="1:20" ht="333" thickBot="1" x14ac:dyDescent="0.3">
      <c r="A34" s="3">
        <v>44453.375775462962</v>
      </c>
      <c r="B34" s="1" t="s">
        <v>18</v>
      </c>
      <c r="C34" s="1" t="s">
        <v>19</v>
      </c>
      <c r="D34" s="1" t="s">
        <v>87</v>
      </c>
      <c r="E34" s="1" t="s">
        <v>21</v>
      </c>
      <c r="F34" s="1" t="s">
        <v>26</v>
      </c>
      <c r="G34" s="1" t="s">
        <v>88</v>
      </c>
      <c r="H34" s="2" t="s">
        <v>44</v>
      </c>
      <c r="I34" s="1"/>
      <c r="J34" s="1" t="s">
        <v>23</v>
      </c>
      <c r="K34" s="1"/>
      <c r="L34" s="2" t="s">
        <v>38</v>
      </c>
      <c r="M34" s="1"/>
      <c r="N34" s="2" t="s">
        <v>35</v>
      </c>
      <c r="O34" s="1"/>
      <c r="P34" s="1" t="s">
        <v>21</v>
      </c>
      <c r="Q34" s="1" t="s">
        <v>89</v>
      </c>
      <c r="R34" s="1" t="s">
        <v>90</v>
      </c>
      <c r="S34" s="1" t="s">
        <v>40</v>
      </c>
      <c r="T34" s="1"/>
    </row>
    <row r="35" spans="1:20" ht="141.75" thickBot="1" x14ac:dyDescent="0.3">
      <c r="A35" s="3">
        <v>44453.376006944447</v>
      </c>
      <c r="B35" s="1" t="s">
        <v>18</v>
      </c>
      <c r="C35" s="1" t="s">
        <v>19</v>
      </c>
      <c r="D35" s="1" t="s">
        <v>47</v>
      </c>
      <c r="E35" s="1" t="s">
        <v>21</v>
      </c>
      <c r="F35" s="1" t="s">
        <v>21</v>
      </c>
      <c r="G35" s="1"/>
      <c r="H35" s="1" t="s">
        <v>22</v>
      </c>
      <c r="I35" s="1"/>
      <c r="J35" s="1" t="s">
        <v>23</v>
      </c>
      <c r="K35" s="1"/>
      <c r="L35" s="2" t="s">
        <v>38</v>
      </c>
      <c r="M35" s="1"/>
      <c r="N35" s="2" t="s">
        <v>35</v>
      </c>
      <c r="O35" s="1"/>
      <c r="P35" s="1" t="s">
        <v>26</v>
      </c>
      <c r="Q35" s="1"/>
      <c r="R35" s="1"/>
      <c r="S35" s="2" t="s">
        <v>27</v>
      </c>
      <c r="T35" s="1"/>
    </row>
    <row r="36" spans="1:20" ht="141.75" thickBot="1" x14ac:dyDescent="0.3">
      <c r="A36" s="3">
        <v>44453.376805555556</v>
      </c>
      <c r="B36" s="1" t="s">
        <v>41</v>
      </c>
      <c r="C36" s="1" t="s">
        <v>45</v>
      </c>
      <c r="D36" s="1" t="s">
        <v>91</v>
      </c>
      <c r="E36" s="1" t="s">
        <v>21</v>
      </c>
      <c r="F36" s="1" t="s">
        <v>21</v>
      </c>
      <c r="G36" s="1"/>
      <c r="H36" s="2" t="s">
        <v>44</v>
      </c>
      <c r="I36" s="1"/>
      <c r="J36" s="1" t="s">
        <v>23</v>
      </c>
      <c r="K36" s="1"/>
      <c r="L36" s="2" t="s">
        <v>38</v>
      </c>
      <c r="M36" s="1"/>
      <c r="N36" s="2" t="s">
        <v>43</v>
      </c>
      <c r="O36" s="1"/>
      <c r="P36" s="1" t="s">
        <v>21</v>
      </c>
      <c r="Q36" s="2" t="s">
        <v>92</v>
      </c>
      <c r="R36" s="1"/>
      <c r="S36" s="1" t="s">
        <v>40</v>
      </c>
      <c r="T36" s="1"/>
    </row>
    <row r="37" spans="1:20" ht="141.75" thickBot="1" x14ac:dyDescent="0.3">
      <c r="A37" s="3">
        <v>44453.377395833333</v>
      </c>
      <c r="B37" s="1" t="s">
        <v>41</v>
      </c>
      <c r="C37" s="1" t="s">
        <v>19</v>
      </c>
      <c r="D37" s="1" t="s">
        <v>47</v>
      </c>
      <c r="E37" s="1" t="s">
        <v>21</v>
      </c>
      <c r="F37" s="1" t="s">
        <v>21</v>
      </c>
      <c r="G37" s="1"/>
      <c r="H37" s="1" t="s">
        <v>22</v>
      </c>
      <c r="I37" s="1"/>
      <c r="J37" s="1" t="s">
        <v>23</v>
      </c>
      <c r="K37" s="1"/>
      <c r="L37" s="2" t="s">
        <v>24</v>
      </c>
      <c r="M37" s="1"/>
      <c r="N37" s="2" t="s">
        <v>35</v>
      </c>
      <c r="O37" s="1"/>
      <c r="P37" s="1" t="s">
        <v>26</v>
      </c>
      <c r="Q37" s="1"/>
      <c r="R37" s="1"/>
      <c r="S37" s="2" t="s">
        <v>27</v>
      </c>
      <c r="T37" s="1"/>
    </row>
    <row r="38" spans="1:20" ht="409.6" thickBot="1" x14ac:dyDescent="0.3">
      <c r="A38" s="3">
        <v>44453.37841435185</v>
      </c>
      <c r="B38" s="1" t="s">
        <v>41</v>
      </c>
      <c r="C38" s="1" t="s">
        <v>45</v>
      </c>
      <c r="D38" s="1" t="s">
        <v>72</v>
      </c>
      <c r="E38" s="1" t="s">
        <v>21</v>
      </c>
      <c r="F38" s="1" t="s">
        <v>21</v>
      </c>
      <c r="G38" s="1"/>
      <c r="H38" s="2" t="s">
        <v>44</v>
      </c>
      <c r="I38" s="1"/>
      <c r="J38" s="2" t="s">
        <v>64</v>
      </c>
      <c r="K38" s="1"/>
      <c r="L38" s="2" t="s">
        <v>38</v>
      </c>
      <c r="M38" s="1"/>
      <c r="N38" s="2" t="s">
        <v>35</v>
      </c>
      <c r="O38" s="1"/>
      <c r="P38" s="1" t="s">
        <v>26</v>
      </c>
      <c r="Q38" s="1"/>
      <c r="R38" s="1" t="s">
        <v>93</v>
      </c>
      <c r="S38" s="1" t="s">
        <v>36</v>
      </c>
      <c r="T38" s="1"/>
    </row>
    <row r="39" spans="1:20" ht="141.75" thickBot="1" x14ac:dyDescent="0.3">
      <c r="A39" s="3">
        <v>44453.381342592591</v>
      </c>
      <c r="B39" s="1" t="s">
        <v>18</v>
      </c>
      <c r="C39" s="1" t="s">
        <v>29</v>
      </c>
      <c r="D39" s="1" t="s">
        <v>94</v>
      </c>
      <c r="E39" s="1" t="s">
        <v>26</v>
      </c>
      <c r="F39" s="1" t="s">
        <v>21</v>
      </c>
      <c r="G39" s="1"/>
      <c r="H39" s="1" t="s">
        <v>22</v>
      </c>
      <c r="I39" s="1"/>
      <c r="J39" s="1" t="s">
        <v>23</v>
      </c>
      <c r="K39" s="1"/>
      <c r="L39" s="2" t="s">
        <v>24</v>
      </c>
      <c r="M39" s="1"/>
      <c r="N39" s="2" t="s">
        <v>39</v>
      </c>
      <c r="O39" s="1"/>
      <c r="P39" s="1" t="s">
        <v>21</v>
      </c>
      <c r="Q39" s="2" t="s">
        <v>95</v>
      </c>
      <c r="R39" s="1"/>
      <c r="S39" s="1" t="s">
        <v>36</v>
      </c>
      <c r="T39" s="2" t="s">
        <v>96</v>
      </c>
    </row>
    <row r="40" spans="1:20" ht="141.75" thickBot="1" x14ac:dyDescent="0.3">
      <c r="A40" s="3">
        <v>44453.381782407407</v>
      </c>
      <c r="B40" s="1" t="s">
        <v>18</v>
      </c>
      <c r="C40" s="1" t="s">
        <v>29</v>
      </c>
      <c r="D40" s="1" t="s">
        <v>97</v>
      </c>
      <c r="E40" s="1" t="s">
        <v>26</v>
      </c>
      <c r="F40" s="1" t="s">
        <v>21</v>
      </c>
      <c r="G40" s="1"/>
      <c r="H40" s="1" t="s">
        <v>22</v>
      </c>
      <c r="I40" s="1"/>
      <c r="J40" s="1" t="s">
        <v>23</v>
      </c>
      <c r="K40" s="1"/>
      <c r="L40" s="2" t="s">
        <v>38</v>
      </c>
      <c r="M40" s="1"/>
      <c r="N40" s="2" t="s">
        <v>35</v>
      </c>
      <c r="O40" s="1"/>
      <c r="P40" s="1" t="s">
        <v>26</v>
      </c>
      <c r="Q40" s="1"/>
      <c r="R40" s="1"/>
      <c r="S40" s="1" t="s">
        <v>36</v>
      </c>
      <c r="T40" s="1"/>
    </row>
    <row r="41" spans="1:20" ht="409.6" thickBot="1" x14ac:dyDescent="0.3">
      <c r="A41" s="3">
        <v>44453.382488425923</v>
      </c>
      <c r="B41" s="1" t="s">
        <v>18</v>
      </c>
      <c r="C41" s="1" t="s">
        <v>19</v>
      </c>
      <c r="D41" s="1" t="s">
        <v>98</v>
      </c>
      <c r="E41" s="1" t="s">
        <v>26</v>
      </c>
      <c r="F41" s="1" t="s">
        <v>26</v>
      </c>
      <c r="G41" s="1" t="s">
        <v>99</v>
      </c>
      <c r="H41" s="1" t="s">
        <v>22</v>
      </c>
      <c r="I41" s="1"/>
      <c r="J41" s="1" t="s">
        <v>23</v>
      </c>
      <c r="K41" s="1"/>
      <c r="L41" s="2" t="s">
        <v>38</v>
      </c>
      <c r="M41" s="1"/>
      <c r="N41" s="2" t="s">
        <v>35</v>
      </c>
      <c r="O41" s="1"/>
      <c r="P41" s="1" t="s">
        <v>26</v>
      </c>
      <c r="Q41" s="1"/>
      <c r="R41" s="1"/>
      <c r="S41" s="1" t="s">
        <v>40</v>
      </c>
      <c r="T41" s="1"/>
    </row>
    <row r="42" spans="1:20" ht="141.75" thickBot="1" x14ac:dyDescent="0.3">
      <c r="A42" s="3">
        <v>44453.382743055554</v>
      </c>
      <c r="B42" s="1" t="s">
        <v>41</v>
      </c>
      <c r="C42" s="1" t="s">
        <v>45</v>
      </c>
      <c r="D42" s="1" t="s">
        <v>47</v>
      </c>
      <c r="E42" s="1" t="s">
        <v>21</v>
      </c>
      <c r="F42" s="1" t="s">
        <v>21</v>
      </c>
      <c r="G42" s="1"/>
      <c r="H42" s="1" t="s">
        <v>22</v>
      </c>
      <c r="I42" s="1"/>
      <c r="J42" s="1" t="s">
        <v>23</v>
      </c>
      <c r="K42" s="1"/>
      <c r="L42" s="2" t="s">
        <v>38</v>
      </c>
      <c r="M42" s="1"/>
      <c r="N42" s="2" t="s">
        <v>39</v>
      </c>
      <c r="O42" s="1"/>
      <c r="P42" s="1" t="s">
        <v>26</v>
      </c>
      <c r="Q42" s="1"/>
      <c r="R42" s="1"/>
      <c r="S42" s="1" t="s">
        <v>40</v>
      </c>
      <c r="T42" s="1"/>
    </row>
    <row r="43" spans="1:20" ht="141.75" thickBot="1" x14ac:dyDescent="0.3">
      <c r="A43" s="3">
        <v>44453.383703703701</v>
      </c>
      <c r="B43" s="1" t="s">
        <v>41</v>
      </c>
      <c r="C43" s="1" t="s">
        <v>45</v>
      </c>
      <c r="D43" s="1" t="s">
        <v>47</v>
      </c>
      <c r="E43" s="1" t="s">
        <v>21</v>
      </c>
      <c r="F43" s="1" t="s">
        <v>21</v>
      </c>
      <c r="G43" s="1"/>
      <c r="H43" s="1" t="s">
        <v>22</v>
      </c>
      <c r="I43" s="1"/>
      <c r="J43" s="1" t="s">
        <v>23</v>
      </c>
      <c r="K43" s="1"/>
      <c r="L43" s="1" t="s">
        <v>48</v>
      </c>
      <c r="M43" s="1" t="s">
        <v>53</v>
      </c>
      <c r="N43" s="1" t="s">
        <v>48</v>
      </c>
      <c r="O43" s="1" t="s">
        <v>53</v>
      </c>
      <c r="P43" s="1" t="s">
        <v>26</v>
      </c>
      <c r="Q43" s="1"/>
      <c r="R43" s="1"/>
      <c r="S43" s="1" t="s">
        <v>40</v>
      </c>
      <c r="T43" s="1"/>
    </row>
    <row r="44" spans="1:20" ht="141.75" thickBot="1" x14ac:dyDescent="0.3">
      <c r="A44" s="3">
        <v>44453.383703703701</v>
      </c>
      <c r="B44" s="1" t="s">
        <v>28</v>
      </c>
      <c r="C44" s="1" t="s">
        <v>29</v>
      </c>
      <c r="D44" s="1" t="s">
        <v>100</v>
      </c>
      <c r="E44" s="1" t="s">
        <v>26</v>
      </c>
      <c r="F44" s="1" t="s">
        <v>21</v>
      </c>
      <c r="G44" s="1" t="s">
        <v>101</v>
      </c>
      <c r="H44" s="1" t="s">
        <v>22</v>
      </c>
      <c r="I44" s="1"/>
      <c r="J44" s="1" t="s">
        <v>23</v>
      </c>
      <c r="K44" s="1"/>
      <c r="L44" s="2" t="s">
        <v>38</v>
      </c>
      <c r="M44" s="1"/>
      <c r="N44" s="2" t="s">
        <v>39</v>
      </c>
      <c r="O44" s="1"/>
      <c r="P44" s="1" t="s">
        <v>26</v>
      </c>
      <c r="Q44" s="1"/>
      <c r="R44" s="1"/>
      <c r="S44" s="2" t="s">
        <v>27</v>
      </c>
      <c r="T44" s="1"/>
    </row>
    <row r="45" spans="1:20" ht="141.75" thickBot="1" x14ac:dyDescent="0.3">
      <c r="A45" s="3">
        <v>44453.387349537035</v>
      </c>
      <c r="B45" s="1" t="s">
        <v>28</v>
      </c>
      <c r="C45" s="1" t="s">
        <v>19</v>
      </c>
      <c r="D45" s="1" t="s">
        <v>47</v>
      </c>
      <c r="E45" s="1" t="s">
        <v>21</v>
      </c>
      <c r="F45" s="1" t="s">
        <v>21</v>
      </c>
      <c r="G45" s="1"/>
      <c r="H45" s="1" t="s">
        <v>22</v>
      </c>
      <c r="I45" s="1"/>
      <c r="J45" s="1" t="s">
        <v>23</v>
      </c>
      <c r="K45" s="1"/>
      <c r="L45" s="2" t="s">
        <v>24</v>
      </c>
      <c r="M45" s="1"/>
      <c r="N45" s="2" t="s">
        <v>102</v>
      </c>
      <c r="O45" s="1"/>
      <c r="P45" s="1" t="s">
        <v>26</v>
      </c>
      <c r="Q45" s="1"/>
      <c r="R45" s="1"/>
      <c r="S45" s="2" t="s">
        <v>27</v>
      </c>
      <c r="T45" s="1"/>
    </row>
    <row r="46" spans="1:20" ht="358.5" thickBot="1" x14ac:dyDescent="0.3">
      <c r="A46" s="3">
        <v>44453.388425925928</v>
      </c>
      <c r="B46" s="1" t="s">
        <v>18</v>
      </c>
      <c r="C46" s="1" t="s">
        <v>19</v>
      </c>
      <c r="D46" s="1" t="s">
        <v>103</v>
      </c>
      <c r="E46" s="1" t="s">
        <v>26</v>
      </c>
      <c r="F46" s="1" t="s">
        <v>26</v>
      </c>
      <c r="G46" s="1" t="s">
        <v>104</v>
      </c>
      <c r="H46" s="2" t="s">
        <v>44</v>
      </c>
      <c r="I46" s="1"/>
      <c r="J46" s="1" t="s">
        <v>23</v>
      </c>
      <c r="K46" s="1"/>
      <c r="L46" s="2" t="s">
        <v>34</v>
      </c>
      <c r="M46" s="1"/>
      <c r="N46" s="2" t="s">
        <v>43</v>
      </c>
      <c r="O46" s="1"/>
      <c r="P46" s="1" t="s">
        <v>26</v>
      </c>
      <c r="Q46" s="1"/>
      <c r="R46" s="1"/>
      <c r="S46" s="1" t="s">
        <v>40</v>
      </c>
      <c r="T46" s="1"/>
    </row>
    <row r="47" spans="1:20" ht="141.75" thickBot="1" x14ac:dyDescent="0.3">
      <c r="A47" s="3">
        <v>44453.388483796298</v>
      </c>
      <c r="B47" s="1" t="s">
        <v>41</v>
      </c>
      <c r="C47" s="1" t="s">
        <v>29</v>
      </c>
      <c r="D47" s="1" t="s">
        <v>47</v>
      </c>
      <c r="E47" s="1" t="s">
        <v>21</v>
      </c>
      <c r="F47" s="1" t="s">
        <v>21</v>
      </c>
      <c r="G47" s="1"/>
      <c r="H47" s="1" t="s">
        <v>22</v>
      </c>
      <c r="I47" s="1"/>
      <c r="J47" s="1" t="s">
        <v>23</v>
      </c>
      <c r="K47" s="1"/>
      <c r="L47" s="2" t="s">
        <v>38</v>
      </c>
      <c r="M47" s="1"/>
      <c r="N47" s="2" t="s">
        <v>35</v>
      </c>
      <c r="O47" s="1"/>
      <c r="P47" s="1" t="s">
        <v>21</v>
      </c>
      <c r="Q47" s="2" t="s">
        <v>105</v>
      </c>
      <c r="R47" s="1"/>
      <c r="S47" s="1" t="s">
        <v>40</v>
      </c>
      <c r="T47" s="1"/>
    </row>
    <row r="48" spans="1:20" ht="141.75" thickBot="1" x14ac:dyDescent="0.3">
      <c r="A48" s="3">
        <v>44453.389675925922</v>
      </c>
      <c r="B48" s="1" t="s">
        <v>18</v>
      </c>
      <c r="C48" s="1" t="s">
        <v>19</v>
      </c>
      <c r="D48" s="1" t="s">
        <v>47</v>
      </c>
      <c r="E48" s="1" t="s">
        <v>21</v>
      </c>
      <c r="F48" s="1" t="s">
        <v>21</v>
      </c>
      <c r="G48" s="1"/>
      <c r="H48" s="1" t="s">
        <v>22</v>
      </c>
      <c r="I48" s="1"/>
      <c r="J48" s="1" t="s">
        <v>23</v>
      </c>
      <c r="K48" s="1"/>
      <c r="L48" s="2" t="s">
        <v>38</v>
      </c>
      <c r="M48" s="1"/>
      <c r="N48" s="2" t="s">
        <v>35</v>
      </c>
      <c r="O48" s="1"/>
      <c r="P48" s="1" t="s">
        <v>26</v>
      </c>
      <c r="Q48" s="1"/>
      <c r="R48" s="1"/>
      <c r="S48" s="2" t="s">
        <v>27</v>
      </c>
      <c r="T48" s="1"/>
    </row>
    <row r="49" spans="1:20" ht="141.75" thickBot="1" x14ac:dyDescent="0.3">
      <c r="A49" s="3">
        <v>44453.390868055554</v>
      </c>
      <c r="B49" s="1" t="s">
        <v>41</v>
      </c>
      <c r="C49" s="1" t="s">
        <v>45</v>
      </c>
      <c r="D49" s="1" t="s">
        <v>47</v>
      </c>
      <c r="E49" s="1" t="s">
        <v>21</v>
      </c>
      <c r="F49" s="1" t="s">
        <v>21</v>
      </c>
      <c r="G49" s="1"/>
      <c r="H49" s="1" t="s">
        <v>22</v>
      </c>
      <c r="I49" s="1"/>
      <c r="J49" s="1" t="s">
        <v>23</v>
      </c>
      <c r="K49" s="1"/>
      <c r="L49" s="2" t="s">
        <v>38</v>
      </c>
      <c r="M49" s="1"/>
      <c r="N49" s="2" t="s">
        <v>25</v>
      </c>
      <c r="O49" s="1"/>
      <c r="P49" s="1" t="s">
        <v>26</v>
      </c>
      <c r="Q49" s="1"/>
      <c r="R49" s="1"/>
      <c r="S49" s="2" t="s">
        <v>27</v>
      </c>
      <c r="T49" s="1"/>
    </row>
    <row r="50" spans="1:20" ht="256.5" thickBot="1" x14ac:dyDescent="0.3">
      <c r="A50" s="3">
        <v>44453.391168981485</v>
      </c>
      <c r="B50" s="1" t="s">
        <v>18</v>
      </c>
      <c r="C50" s="1" t="s">
        <v>29</v>
      </c>
      <c r="D50" s="1" t="s">
        <v>106</v>
      </c>
      <c r="E50" s="1" t="s">
        <v>26</v>
      </c>
      <c r="F50" s="1" t="s">
        <v>21</v>
      </c>
      <c r="G50" s="1"/>
      <c r="H50" s="1" t="s">
        <v>22</v>
      </c>
      <c r="I50" s="1"/>
      <c r="J50" s="1" t="s">
        <v>23</v>
      </c>
      <c r="K50" s="1"/>
      <c r="L50" s="2" t="s">
        <v>34</v>
      </c>
      <c r="M50" s="1"/>
      <c r="N50" s="2" t="s">
        <v>39</v>
      </c>
      <c r="O50" s="1"/>
      <c r="P50" s="1" t="s">
        <v>26</v>
      </c>
      <c r="Q50" s="1"/>
      <c r="R50" s="1" t="s">
        <v>107</v>
      </c>
      <c r="S50" s="2" t="s">
        <v>27</v>
      </c>
      <c r="T50" s="1"/>
    </row>
    <row r="51" spans="1:20" ht="409.6" thickBot="1" x14ac:dyDescent="0.3">
      <c r="A51" s="3">
        <v>44453.39167824074</v>
      </c>
      <c r="B51" s="1" t="s">
        <v>18</v>
      </c>
      <c r="C51" s="1" t="s">
        <v>45</v>
      </c>
      <c r="D51" s="1" t="s">
        <v>108</v>
      </c>
      <c r="E51" s="1" t="s">
        <v>21</v>
      </c>
      <c r="F51" s="1" t="s">
        <v>21</v>
      </c>
      <c r="G51" s="1"/>
      <c r="H51" s="1" t="s">
        <v>22</v>
      </c>
      <c r="I51" s="1" t="s">
        <v>109</v>
      </c>
      <c r="J51" s="1" t="s">
        <v>23</v>
      </c>
      <c r="K51" s="1"/>
      <c r="L51" s="2" t="s">
        <v>38</v>
      </c>
      <c r="M51" s="1"/>
      <c r="N51" s="2" t="s">
        <v>25</v>
      </c>
      <c r="O51" s="1"/>
      <c r="P51" s="1" t="s">
        <v>21</v>
      </c>
      <c r="Q51" s="2" t="s">
        <v>110</v>
      </c>
      <c r="R51" s="1"/>
      <c r="S51" s="2" t="s">
        <v>27</v>
      </c>
      <c r="T51" s="1"/>
    </row>
    <row r="52" spans="1:20" ht="141.75" thickBot="1" x14ac:dyDescent="0.3">
      <c r="A52" s="3">
        <v>44453.392361111109</v>
      </c>
      <c r="B52" s="1" t="s">
        <v>18</v>
      </c>
      <c r="C52" s="1" t="s">
        <v>19</v>
      </c>
      <c r="D52" s="1" t="s">
        <v>111</v>
      </c>
      <c r="E52" s="1" t="s">
        <v>21</v>
      </c>
      <c r="F52" s="1" t="s">
        <v>21</v>
      </c>
      <c r="G52" s="1"/>
      <c r="H52" s="1" t="s">
        <v>22</v>
      </c>
      <c r="I52" s="1"/>
      <c r="J52" s="1" t="s">
        <v>23</v>
      </c>
      <c r="K52" s="1"/>
      <c r="L52" s="1" t="s">
        <v>48</v>
      </c>
      <c r="M52" s="1" t="s">
        <v>111</v>
      </c>
      <c r="N52" s="1" t="s">
        <v>48</v>
      </c>
      <c r="O52" s="1" t="s">
        <v>112</v>
      </c>
      <c r="P52" s="1" t="s">
        <v>26</v>
      </c>
      <c r="Q52" s="1"/>
      <c r="R52" s="1" t="s">
        <v>111</v>
      </c>
      <c r="S52" s="1" t="s">
        <v>40</v>
      </c>
      <c r="T52" s="1"/>
    </row>
    <row r="53" spans="1:20" ht="141.75" thickBot="1" x14ac:dyDescent="0.3">
      <c r="A53" s="3">
        <v>44453.396493055552</v>
      </c>
      <c r="B53" s="1" t="s">
        <v>41</v>
      </c>
      <c r="C53" s="1" t="s">
        <v>45</v>
      </c>
      <c r="D53" s="1" t="s">
        <v>47</v>
      </c>
      <c r="E53" s="1" t="s">
        <v>21</v>
      </c>
      <c r="F53" s="1" t="s">
        <v>21</v>
      </c>
      <c r="G53" s="1"/>
      <c r="H53" s="1" t="s">
        <v>22</v>
      </c>
      <c r="I53" s="1"/>
      <c r="J53" s="1" t="s">
        <v>23</v>
      </c>
      <c r="K53" s="1"/>
      <c r="L53" s="2" t="s">
        <v>34</v>
      </c>
      <c r="M53" s="1"/>
      <c r="N53" s="2" t="s">
        <v>39</v>
      </c>
      <c r="O53" s="1"/>
      <c r="P53" s="1" t="s">
        <v>26</v>
      </c>
      <c r="Q53" s="1"/>
      <c r="R53" s="1"/>
      <c r="S53" s="2" t="s">
        <v>27</v>
      </c>
      <c r="T53" s="1"/>
    </row>
    <row r="54" spans="1:20" ht="409.6" thickBot="1" x14ac:dyDescent="0.3">
      <c r="A54" s="3">
        <v>44453.399594907409</v>
      </c>
      <c r="B54" s="1" t="s">
        <v>18</v>
      </c>
      <c r="C54" s="1" t="s">
        <v>19</v>
      </c>
      <c r="D54" s="1" t="s">
        <v>87</v>
      </c>
      <c r="E54" s="1" t="s">
        <v>26</v>
      </c>
      <c r="F54" s="1" t="s">
        <v>26</v>
      </c>
      <c r="G54" s="1" t="s">
        <v>113</v>
      </c>
      <c r="H54" s="1" t="s">
        <v>114</v>
      </c>
      <c r="I54" s="1" t="s">
        <v>115</v>
      </c>
      <c r="J54" s="1" t="s">
        <v>23</v>
      </c>
      <c r="K54" s="1" t="s">
        <v>23</v>
      </c>
      <c r="L54" s="1" t="s">
        <v>48</v>
      </c>
      <c r="M54" s="1" t="s">
        <v>116</v>
      </c>
      <c r="N54" s="1" t="s">
        <v>43</v>
      </c>
      <c r="O54" s="1" t="s">
        <v>117</v>
      </c>
      <c r="P54" s="1" t="s">
        <v>21</v>
      </c>
      <c r="Q54" s="1" t="s">
        <v>118</v>
      </c>
      <c r="R54" s="1" t="s">
        <v>119</v>
      </c>
      <c r="S54" s="2" t="s">
        <v>27</v>
      </c>
      <c r="T54" s="1"/>
    </row>
    <row r="55" spans="1:20" ht="409.6" thickBot="1" x14ac:dyDescent="0.3">
      <c r="A55" s="3">
        <v>44453.401712962965</v>
      </c>
      <c r="B55" s="1" t="s">
        <v>18</v>
      </c>
      <c r="C55" s="1" t="s">
        <v>45</v>
      </c>
      <c r="D55" s="1" t="s">
        <v>47</v>
      </c>
      <c r="E55" s="1" t="s">
        <v>21</v>
      </c>
      <c r="F55" s="1" t="s">
        <v>26</v>
      </c>
      <c r="G55" s="1" t="s">
        <v>120</v>
      </c>
      <c r="H55" s="2" t="s">
        <v>44</v>
      </c>
      <c r="I55" s="1"/>
      <c r="J55" s="1" t="s">
        <v>23</v>
      </c>
      <c r="K55" s="1"/>
      <c r="L55" s="2" t="s">
        <v>24</v>
      </c>
      <c r="M55" s="1"/>
      <c r="N55" s="2" t="s">
        <v>43</v>
      </c>
      <c r="O55" s="1"/>
      <c r="P55" s="1" t="s">
        <v>21</v>
      </c>
      <c r="Q55" s="1" t="s">
        <v>121</v>
      </c>
      <c r="R55" s="1" t="s">
        <v>122</v>
      </c>
      <c r="S55" s="1" t="s">
        <v>40</v>
      </c>
      <c r="T55" s="1"/>
    </row>
    <row r="56" spans="1:20" ht="409.6" thickBot="1" x14ac:dyDescent="0.3">
      <c r="A56" s="3">
        <v>44453.402372685188</v>
      </c>
      <c r="B56" s="1" t="s">
        <v>18</v>
      </c>
      <c r="C56" s="1" t="s">
        <v>19</v>
      </c>
      <c r="D56" s="1" t="s">
        <v>47</v>
      </c>
      <c r="E56" s="1" t="s">
        <v>21</v>
      </c>
      <c r="F56" s="1" t="s">
        <v>21</v>
      </c>
      <c r="G56" s="1"/>
      <c r="H56" s="1" t="s">
        <v>22</v>
      </c>
      <c r="I56" s="1"/>
      <c r="J56" s="1" t="s">
        <v>23</v>
      </c>
      <c r="K56" s="1"/>
      <c r="L56" s="2" t="s">
        <v>34</v>
      </c>
      <c r="M56" s="1"/>
      <c r="N56" s="2" t="s">
        <v>43</v>
      </c>
      <c r="O56" s="1"/>
      <c r="P56" s="1" t="s">
        <v>26</v>
      </c>
      <c r="Q56" s="1"/>
      <c r="R56" s="1" t="s">
        <v>123</v>
      </c>
      <c r="S56" s="2" t="s">
        <v>27</v>
      </c>
      <c r="T56" s="1"/>
    </row>
    <row r="57" spans="1:20" ht="141.75" thickBot="1" x14ac:dyDescent="0.3">
      <c r="A57" s="3">
        <v>44453.402685185189</v>
      </c>
      <c r="B57" s="1" t="s">
        <v>18</v>
      </c>
      <c r="C57" s="1" t="s">
        <v>19</v>
      </c>
      <c r="D57" s="1" t="s">
        <v>124</v>
      </c>
      <c r="E57" s="1" t="s">
        <v>26</v>
      </c>
      <c r="F57" s="1" t="s">
        <v>21</v>
      </c>
      <c r="G57" s="1"/>
      <c r="H57" s="1" t="s">
        <v>22</v>
      </c>
      <c r="I57" s="1"/>
      <c r="J57" s="1" t="s">
        <v>23</v>
      </c>
      <c r="K57" s="1"/>
      <c r="L57" s="2" t="s">
        <v>38</v>
      </c>
      <c r="M57" s="1"/>
      <c r="N57" s="2" t="s">
        <v>39</v>
      </c>
      <c r="O57" s="1"/>
      <c r="P57" s="1" t="s">
        <v>26</v>
      </c>
      <c r="Q57" s="1"/>
      <c r="R57" s="1"/>
      <c r="S57" s="1" t="s">
        <v>36</v>
      </c>
      <c r="T57" s="1"/>
    </row>
    <row r="58" spans="1:20" ht="141.75" thickBot="1" x14ac:dyDescent="0.3">
      <c r="A58" s="3">
        <v>44453.403229166666</v>
      </c>
      <c r="B58" s="1" t="s">
        <v>28</v>
      </c>
      <c r="C58" s="1" t="s">
        <v>29</v>
      </c>
      <c r="D58" s="1" t="s">
        <v>47</v>
      </c>
      <c r="E58" s="1" t="s">
        <v>21</v>
      </c>
      <c r="F58" s="1" t="s">
        <v>21</v>
      </c>
      <c r="G58" s="1"/>
      <c r="H58" s="1" t="s">
        <v>22</v>
      </c>
      <c r="I58" s="1"/>
      <c r="J58" s="1" t="s">
        <v>23</v>
      </c>
      <c r="K58" s="1"/>
      <c r="L58" s="2" t="s">
        <v>34</v>
      </c>
      <c r="M58" s="1"/>
      <c r="N58" s="2" t="s">
        <v>39</v>
      </c>
      <c r="O58" s="1"/>
      <c r="P58" s="1" t="s">
        <v>26</v>
      </c>
      <c r="Q58" s="1"/>
      <c r="R58" s="1"/>
      <c r="S58" s="1" t="s">
        <v>40</v>
      </c>
      <c r="T58" s="1"/>
    </row>
    <row r="59" spans="1:20" ht="141.75" thickBot="1" x14ac:dyDescent="0.3">
      <c r="A59" s="3">
        <v>44453.408182870371</v>
      </c>
      <c r="B59" s="1" t="s">
        <v>18</v>
      </c>
      <c r="C59" s="1" t="s">
        <v>19</v>
      </c>
      <c r="D59" s="1" t="s">
        <v>125</v>
      </c>
      <c r="E59" s="1" t="s">
        <v>21</v>
      </c>
      <c r="F59" s="1" t="s">
        <v>21</v>
      </c>
      <c r="G59" s="1"/>
      <c r="H59" s="1" t="s">
        <v>22</v>
      </c>
      <c r="I59" s="1"/>
      <c r="J59" s="1" t="s">
        <v>23</v>
      </c>
      <c r="K59" s="1"/>
      <c r="L59" s="1" t="s">
        <v>48</v>
      </c>
      <c r="M59" s="1"/>
      <c r="N59" s="1" t="s">
        <v>48</v>
      </c>
      <c r="O59" s="1"/>
      <c r="P59" s="1" t="s">
        <v>26</v>
      </c>
      <c r="Q59" s="1"/>
      <c r="R59" s="1"/>
      <c r="S59" s="1" t="s">
        <v>40</v>
      </c>
      <c r="T59" s="1"/>
    </row>
    <row r="60" spans="1:20" ht="141.75" thickBot="1" x14ac:dyDescent="0.3">
      <c r="A60" s="3">
        <v>44453.411724537036</v>
      </c>
      <c r="B60" s="1" t="s">
        <v>18</v>
      </c>
      <c r="C60" s="1" t="s">
        <v>19</v>
      </c>
      <c r="D60" s="1" t="s">
        <v>126</v>
      </c>
      <c r="E60" s="1" t="s">
        <v>21</v>
      </c>
      <c r="F60" s="1" t="s">
        <v>21</v>
      </c>
      <c r="G60" s="1"/>
      <c r="H60" s="1" t="s">
        <v>22</v>
      </c>
      <c r="I60" s="1"/>
      <c r="J60" s="1" t="s">
        <v>23</v>
      </c>
      <c r="K60" s="1"/>
      <c r="L60" s="1" t="s">
        <v>48</v>
      </c>
      <c r="M60" s="1" t="s">
        <v>127</v>
      </c>
      <c r="N60" s="1" t="s">
        <v>48</v>
      </c>
      <c r="O60" s="1" t="s">
        <v>127</v>
      </c>
      <c r="P60" s="1" t="s">
        <v>26</v>
      </c>
      <c r="Q60" s="1"/>
      <c r="R60" s="1"/>
      <c r="S60" s="2" t="s">
        <v>27</v>
      </c>
      <c r="T60" s="1"/>
    </row>
    <row r="61" spans="1:20" ht="294.75" thickBot="1" x14ac:dyDescent="0.3">
      <c r="A61" s="3">
        <v>44453.413310185184</v>
      </c>
      <c r="B61" s="1" t="s">
        <v>18</v>
      </c>
      <c r="C61" s="1" t="s">
        <v>45</v>
      </c>
      <c r="D61" s="1" t="s">
        <v>128</v>
      </c>
      <c r="E61" s="1" t="s">
        <v>26</v>
      </c>
      <c r="F61" s="1" t="s">
        <v>21</v>
      </c>
      <c r="G61" s="1"/>
      <c r="H61" s="1" t="s">
        <v>22</v>
      </c>
      <c r="I61" s="1"/>
      <c r="J61" s="1" t="s">
        <v>23</v>
      </c>
      <c r="K61" s="1"/>
      <c r="L61" s="2" t="s">
        <v>38</v>
      </c>
      <c r="M61" s="1"/>
      <c r="N61" s="2" t="s">
        <v>35</v>
      </c>
      <c r="O61" s="1"/>
      <c r="P61" s="1" t="s">
        <v>26</v>
      </c>
      <c r="Q61" s="1"/>
      <c r="R61" s="1" t="s">
        <v>129</v>
      </c>
      <c r="S61" s="1" t="s">
        <v>40</v>
      </c>
      <c r="T61" s="1"/>
    </row>
    <row r="62" spans="1:20" ht="269.25" thickBot="1" x14ac:dyDescent="0.3">
      <c r="A62" s="3">
        <v>44453.413865740738</v>
      </c>
      <c r="B62" s="1" t="s">
        <v>18</v>
      </c>
      <c r="C62" s="1" t="s">
        <v>19</v>
      </c>
      <c r="D62" s="1" t="s">
        <v>130</v>
      </c>
      <c r="E62" s="1" t="s">
        <v>21</v>
      </c>
      <c r="F62" s="1" t="s">
        <v>21</v>
      </c>
      <c r="G62" s="1"/>
      <c r="H62" s="1" t="s">
        <v>22</v>
      </c>
      <c r="I62" s="1"/>
      <c r="J62" s="1" t="s">
        <v>23</v>
      </c>
      <c r="K62" s="1"/>
      <c r="L62" s="1" t="s">
        <v>48</v>
      </c>
      <c r="M62" s="1" t="s">
        <v>131</v>
      </c>
      <c r="N62" s="2" t="s">
        <v>25</v>
      </c>
      <c r="O62" s="1"/>
      <c r="P62" s="1" t="s">
        <v>26</v>
      </c>
      <c r="Q62" s="1"/>
      <c r="R62" s="1" t="s">
        <v>132</v>
      </c>
      <c r="S62" s="1" t="s">
        <v>27</v>
      </c>
      <c r="T62" s="1" t="s">
        <v>133</v>
      </c>
    </row>
    <row r="63" spans="1:20" ht="167.25" thickBot="1" x14ac:dyDescent="0.3">
      <c r="A63" s="3">
        <v>44453.414120370369</v>
      </c>
      <c r="B63" s="1" t="s">
        <v>18</v>
      </c>
      <c r="C63" s="1" t="s">
        <v>19</v>
      </c>
      <c r="D63" s="1" t="s">
        <v>47</v>
      </c>
      <c r="E63" s="1" t="s">
        <v>26</v>
      </c>
      <c r="F63" s="1" t="s">
        <v>26</v>
      </c>
      <c r="G63" s="1" t="s">
        <v>134</v>
      </c>
      <c r="H63" s="1" t="s">
        <v>44</v>
      </c>
      <c r="I63" s="1" t="s">
        <v>30</v>
      </c>
      <c r="J63" s="1" t="s">
        <v>23</v>
      </c>
      <c r="K63" s="1"/>
      <c r="L63" s="1" t="s">
        <v>38</v>
      </c>
      <c r="M63" s="1" t="s">
        <v>135</v>
      </c>
      <c r="N63" s="2" t="s">
        <v>43</v>
      </c>
      <c r="O63" s="1"/>
      <c r="P63" s="1" t="s">
        <v>21</v>
      </c>
      <c r="Q63" s="1" t="s">
        <v>136</v>
      </c>
      <c r="R63" s="1" t="s">
        <v>137</v>
      </c>
      <c r="S63" s="1" t="s">
        <v>40</v>
      </c>
      <c r="T63" s="1"/>
    </row>
    <row r="64" spans="1:20" ht="141.75" thickBot="1" x14ac:dyDescent="0.3">
      <c r="A64" s="3">
        <v>44453.416539351849</v>
      </c>
      <c r="B64" s="1" t="s">
        <v>18</v>
      </c>
      <c r="C64" s="1" t="s">
        <v>45</v>
      </c>
      <c r="D64" s="1" t="s">
        <v>47</v>
      </c>
      <c r="E64" s="1" t="s">
        <v>21</v>
      </c>
      <c r="F64" s="1" t="s">
        <v>21</v>
      </c>
      <c r="G64" s="1"/>
      <c r="H64" s="1" t="s">
        <v>22</v>
      </c>
      <c r="I64" s="1"/>
      <c r="J64" s="1" t="s">
        <v>23</v>
      </c>
      <c r="K64" s="1"/>
      <c r="L64" s="2" t="s">
        <v>34</v>
      </c>
      <c r="M64" s="1"/>
      <c r="N64" s="2" t="s">
        <v>39</v>
      </c>
      <c r="O64" s="1"/>
      <c r="P64" s="1" t="s">
        <v>21</v>
      </c>
      <c r="Q64" s="1"/>
      <c r="R64" s="1"/>
      <c r="S64" s="1" t="s">
        <v>40</v>
      </c>
      <c r="T64" s="1"/>
    </row>
    <row r="65" spans="1:20" ht="141.75" thickBot="1" x14ac:dyDescent="0.3">
      <c r="A65" s="3">
        <v>44453.422002314815</v>
      </c>
      <c r="B65" s="1" t="s">
        <v>41</v>
      </c>
      <c r="C65" s="1" t="s">
        <v>19</v>
      </c>
      <c r="D65" s="1" t="s">
        <v>47</v>
      </c>
      <c r="E65" s="1" t="s">
        <v>21</v>
      </c>
      <c r="F65" s="1" t="s">
        <v>21</v>
      </c>
      <c r="G65" s="1"/>
      <c r="H65" s="2" t="s">
        <v>44</v>
      </c>
      <c r="I65" s="1"/>
      <c r="J65" s="1" t="s">
        <v>23</v>
      </c>
      <c r="K65" s="1"/>
      <c r="L65" s="2" t="s">
        <v>38</v>
      </c>
      <c r="M65" s="1"/>
      <c r="N65" s="2" t="s">
        <v>35</v>
      </c>
      <c r="O65" s="1"/>
      <c r="P65" s="1" t="s">
        <v>26</v>
      </c>
      <c r="Q65" s="1"/>
      <c r="R65" s="1"/>
      <c r="S65" s="2" t="s">
        <v>27</v>
      </c>
      <c r="T65" s="1"/>
    </row>
    <row r="66" spans="1:20" ht="409.6" thickBot="1" x14ac:dyDescent="0.3">
      <c r="A66" s="3">
        <v>44453.42224537037</v>
      </c>
      <c r="B66" s="1" t="s">
        <v>18</v>
      </c>
      <c r="C66" s="1" t="s">
        <v>29</v>
      </c>
      <c r="D66" s="1" t="s">
        <v>47</v>
      </c>
      <c r="E66" s="1" t="s">
        <v>21</v>
      </c>
      <c r="F66" s="1" t="s">
        <v>26</v>
      </c>
      <c r="G66" s="1" t="s">
        <v>138</v>
      </c>
      <c r="H66" s="1" t="s">
        <v>22</v>
      </c>
      <c r="I66" s="1"/>
      <c r="J66" s="1" t="s">
        <v>23</v>
      </c>
      <c r="K66" s="1"/>
      <c r="L66" s="2" t="s">
        <v>38</v>
      </c>
      <c r="M66" s="1"/>
      <c r="N66" s="2" t="s">
        <v>39</v>
      </c>
      <c r="O66" s="1"/>
      <c r="P66" s="1" t="s">
        <v>21</v>
      </c>
      <c r="Q66" s="2" t="s">
        <v>139</v>
      </c>
      <c r="R66" s="1"/>
      <c r="S66" s="2" t="s">
        <v>27</v>
      </c>
      <c r="T66" s="1"/>
    </row>
    <row r="67" spans="1:20" ht="409.6" thickBot="1" x14ac:dyDescent="0.3">
      <c r="A67" s="3">
        <v>44453.423842592594</v>
      </c>
      <c r="B67" s="1" t="s">
        <v>18</v>
      </c>
      <c r="C67" s="1" t="s">
        <v>45</v>
      </c>
      <c r="D67" s="1" t="s">
        <v>47</v>
      </c>
      <c r="E67" s="1" t="s">
        <v>26</v>
      </c>
      <c r="F67" s="1" t="s">
        <v>21</v>
      </c>
      <c r="G67" s="1"/>
      <c r="H67" s="2" t="s">
        <v>44</v>
      </c>
      <c r="I67" s="1"/>
      <c r="J67" s="1" t="s">
        <v>23</v>
      </c>
      <c r="K67" s="1"/>
      <c r="L67" s="2" t="s">
        <v>34</v>
      </c>
      <c r="M67" s="1"/>
      <c r="N67" s="2" t="s">
        <v>39</v>
      </c>
      <c r="O67" s="1"/>
      <c r="P67" s="1" t="s">
        <v>26</v>
      </c>
      <c r="Q67" s="1"/>
      <c r="R67" s="1" t="s">
        <v>140</v>
      </c>
      <c r="S67" s="1" t="s">
        <v>40</v>
      </c>
      <c r="T67" s="1"/>
    </row>
    <row r="68" spans="1:20" ht="409.6" thickBot="1" x14ac:dyDescent="0.3">
      <c r="A68" s="3">
        <v>44453.42523148148</v>
      </c>
      <c r="B68" s="1" t="s">
        <v>28</v>
      </c>
      <c r="C68" s="1" t="s">
        <v>29</v>
      </c>
      <c r="D68" s="1" t="s">
        <v>47</v>
      </c>
      <c r="E68" s="1" t="s">
        <v>26</v>
      </c>
      <c r="F68" s="1" t="s">
        <v>21</v>
      </c>
      <c r="G68" s="1" t="s">
        <v>141</v>
      </c>
      <c r="H68" s="1" t="s">
        <v>22</v>
      </c>
      <c r="I68" s="1"/>
      <c r="J68" s="1" t="s">
        <v>23</v>
      </c>
      <c r="K68" s="1"/>
      <c r="L68" s="2" t="s">
        <v>34</v>
      </c>
      <c r="M68" s="1"/>
      <c r="N68" s="2" t="s">
        <v>39</v>
      </c>
      <c r="O68" s="1"/>
      <c r="P68" s="1" t="s">
        <v>26</v>
      </c>
      <c r="Q68" s="1"/>
      <c r="R68" s="1" t="s">
        <v>142</v>
      </c>
      <c r="S68" s="2" t="s">
        <v>27</v>
      </c>
      <c r="T68" s="1"/>
    </row>
    <row r="69" spans="1:20" ht="141.75" thickBot="1" x14ac:dyDescent="0.3">
      <c r="A69" s="3">
        <v>44453.431631944448</v>
      </c>
      <c r="B69" s="1" t="s">
        <v>28</v>
      </c>
      <c r="C69" s="1" t="s">
        <v>29</v>
      </c>
      <c r="D69" s="1" t="s">
        <v>47</v>
      </c>
      <c r="E69" s="1" t="s">
        <v>21</v>
      </c>
      <c r="F69" s="1" t="s">
        <v>21</v>
      </c>
      <c r="G69" s="1"/>
      <c r="H69" s="1" t="s">
        <v>22</v>
      </c>
      <c r="I69" s="1"/>
      <c r="J69" s="1" t="s">
        <v>23</v>
      </c>
      <c r="K69" s="1"/>
      <c r="L69" s="2" t="s">
        <v>34</v>
      </c>
      <c r="M69" s="1"/>
      <c r="N69" s="2" t="s">
        <v>35</v>
      </c>
      <c r="O69" s="1"/>
      <c r="P69" s="1" t="s">
        <v>26</v>
      </c>
      <c r="Q69" s="1"/>
      <c r="R69" s="1"/>
      <c r="S69" s="2" t="s">
        <v>27</v>
      </c>
      <c r="T69" s="1"/>
    </row>
    <row r="70" spans="1:20" ht="294.75" thickBot="1" x14ac:dyDescent="0.3">
      <c r="A70" s="3">
        <v>44453.433657407404</v>
      </c>
      <c r="B70" s="1" t="s">
        <v>41</v>
      </c>
      <c r="C70" s="1" t="s">
        <v>29</v>
      </c>
      <c r="D70" s="1" t="s">
        <v>143</v>
      </c>
      <c r="E70" s="1" t="s">
        <v>21</v>
      </c>
      <c r="F70" s="1" t="s">
        <v>21</v>
      </c>
      <c r="G70" s="1"/>
      <c r="H70" s="1" t="s">
        <v>22</v>
      </c>
      <c r="I70" s="1"/>
      <c r="J70" s="1" t="s">
        <v>23</v>
      </c>
      <c r="K70" s="1"/>
      <c r="L70" s="2" t="s">
        <v>38</v>
      </c>
      <c r="M70" s="1"/>
      <c r="N70" s="2" t="s">
        <v>43</v>
      </c>
      <c r="O70" s="1"/>
      <c r="P70" s="1" t="s">
        <v>21</v>
      </c>
      <c r="Q70" s="1" t="s">
        <v>144</v>
      </c>
      <c r="R70" s="1" t="s">
        <v>145</v>
      </c>
      <c r="S70" s="2" t="s">
        <v>27</v>
      </c>
      <c r="T70" s="1"/>
    </row>
    <row r="71" spans="1:20" ht="141.75" thickBot="1" x14ac:dyDescent="0.3">
      <c r="A71" s="3">
        <v>44453.435902777775</v>
      </c>
      <c r="B71" s="1" t="s">
        <v>18</v>
      </c>
      <c r="C71" s="1" t="s">
        <v>19</v>
      </c>
      <c r="D71" s="1" t="s">
        <v>47</v>
      </c>
      <c r="E71" s="1" t="s">
        <v>21</v>
      </c>
      <c r="F71" s="1" t="s">
        <v>21</v>
      </c>
      <c r="G71" s="1"/>
      <c r="H71" s="1" t="s">
        <v>22</v>
      </c>
      <c r="I71" s="1"/>
      <c r="J71" s="1" t="s">
        <v>23</v>
      </c>
      <c r="K71" s="1"/>
      <c r="L71" s="2" t="s">
        <v>38</v>
      </c>
      <c r="M71" s="1"/>
      <c r="N71" s="2" t="s">
        <v>43</v>
      </c>
      <c r="O71" s="1"/>
      <c r="P71" s="1" t="s">
        <v>26</v>
      </c>
      <c r="Q71" s="1"/>
      <c r="R71" s="1"/>
      <c r="S71" s="2" t="s">
        <v>27</v>
      </c>
      <c r="T71" s="1"/>
    </row>
    <row r="72" spans="1:20" ht="141.75" thickBot="1" x14ac:dyDescent="0.3">
      <c r="A72" s="3">
        <v>44453.438668981478</v>
      </c>
      <c r="B72" s="1" t="s">
        <v>28</v>
      </c>
      <c r="C72" s="1" t="s">
        <v>29</v>
      </c>
      <c r="D72" s="1" t="s">
        <v>47</v>
      </c>
      <c r="E72" s="1" t="s">
        <v>26</v>
      </c>
      <c r="F72" s="1" t="s">
        <v>21</v>
      </c>
      <c r="G72" s="1"/>
      <c r="H72" s="1" t="s">
        <v>22</v>
      </c>
      <c r="I72" s="1"/>
      <c r="J72" s="1" t="s">
        <v>23</v>
      </c>
      <c r="K72" s="1"/>
      <c r="L72" s="2" t="s">
        <v>38</v>
      </c>
      <c r="M72" s="1"/>
      <c r="N72" s="2" t="s">
        <v>35</v>
      </c>
      <c r="O72" s="1"/>
      <c r="P72" s="1" t="s">
        <v>26</v>
      </c>
      <c r="Q72" s="1"/>
      <c r="R72" s="1"/>
      <c r="S72" s="2" t="s">
        <v>27</v>
      </c>
      <c r="T72" s="1"/>
    </row>
    <row r="73" spans="1:20" ht="141.75" thickBot="1" x14ac:dyDescent="0.3">
      <c r="A73" s="3">
        <v>44453.438842592594</v>
      </c>
      <c r="B73" s="1" t="s">
        <v>18</v>
      </c>
      <c r="C73" s="1" t="s">
        <v>19</v>
      </c>
      <c r="D73" s="1" t="s">
        <v>47</v>
      </c>
      <c r="E73" s="1" t="s">
        <v>26</v>
      </c>
      <c r="F73" s="1" t="s">
        <v>21</v>
      </c>
      <c r="G73" s="1"/>
      <c r="H73" s="1" t="s">
        <v>22</v>
      </c>
      <c r="I73" s="1"/>
      <c r="J73" s="1" t="s">
        <v>23</v>
      </c>
      <c r="K73" s="1"/>
      <c r="L73" s="2" t="s">
        <v>38</v>
      </c>
      <c r="M73" s="1"/>
      <c r="N73" s="2" t="s">
        <v>39</v>
      </c>
      <c r="O73" s="1"/>
      <c r="P73" s="1" t="s">
        <v>26</v>
      </c>
      <c r="Q73" s="1"/>
      <c r="R73" s="1"/>
      <c r="S73" s="2" t="s">
        <v>27</v>
      </c>
      <c r="T73" s="1"/>
    </row>
    <row r="74" spans="1:20" ht="141.75" thickBot="1" x14ac:dyDescent="0.3">
      <c r="A74" s="3">
        <v>44453.447430555556</v>
      </c>
      <c r="B74" s="1" t="s">
        <v>18</v>
      </c>
      <c r="C74" s="1" t="s">
        <v>19</v>
      </c>
      <c r="D74" s="1" t="s">
        <v>125</v>
      </c>
      <c r="E74" s="1" t="s">
        <v>21</v>
      </c>
      <c r="F74" s="1" t="s">
        <v>21</v>
      </c>
      <c r="G74" s="1"/>
      <c r="H74" s="1" t="s">
        <v>22</v>
      </c>
      <c r="I74" s="1"/>
      <c r="J74" s="2" t="s">
        <v>64</v>
      </c>
      <c r="K74" s="1"/>
      <c r="L74" s="2" t="s">
        <v>34</v>
      </c>
      <c r="M74" s="1"/>
      <c r="N74" s="2" t="s">
        <v>35</v>
      </c>
      <c r="O74" s="1"/>
      <c r="P74" s="1" t="s">
        <v>26</v>
      </c>
      <c r="Q74" s="1"/>
      <c r="R74" s="1"/>
      <c r="S74" s="2" t="s">
        <v>27</v>
      </c>
      <c r="T74" s="1"/>
    </row>
    <row r="75" spans="1:20" ht="141.75" thickBot="1" x14ac:dyDescent="0.3">
      <c r="A75" s="3">
        <v>44453.448425925926</v>
      </c>
      <c r="B75" s="1" t="s">
        <v>28</v>
      </c>
      <c r="C75" s="1" t="s">
        <v>29</v>
      </c>
      <c r="D75" s="1" t="s">
        <v>47</v>
      </c>
      <c r="E75" s="1" t="s">
        <v>21</v>
      </c>
      <c r="F75" s="1" t="s">
        <v>21</v>
      </c>
      <c r="G75" s="1"/>
      <c r="H75" s="1" t="s">
        <v>22</v>
      </c>
      <c r="I75" s="1"/>
      <c r="J75" s="1" t="s">
        <v>23</v>
      </c>
      <c r="K75" s="1"/>
      <c r="L75" s="2" t="s">
        <v>34</v>
      </c>
      <c r="M75" s="1"/>
      <c r="N75" s="2" t="s">
        <v>39</v>
      </c>
      <c r="O75" s="1"/>
      <c r="P75" s="1" t="s">
        <v>26</v>
      </c>
      <c r="Q75" s="1"/>
      <c r="R75" s="1" t="s">
        <v>146</v>
      </c>
      <c r="S75" s="2" t="s">
        <v>27</v>
      </c>
      <c r="T75" s="1"/>
    </row>
    <row r="76" spans="1:20" ht="141.75" thickBot="1" x14ac:dyDescent="0.3">
      <c r="A76" s="3">
        <v>44453.454074074078</v>
      </c>
      <c r="B76" s="1" t="s">
        <v>18</v>
      </c>
      <c r="C76" s="1" t="s">
        <v>19</v>
      </c>
      <c r="D76" s="1" t="s">
        <v>72</v>
      </c>
      <c r="E76" s="1" t="s">
        <v>21</v>
      </c>
      <c r="F76" s="1" t="s">
        <v>21</v>
      </c>
      <c r="G76" s="1"/>
      <c r="H76" s="1" t="s">
        <v>22</v>
      </c>
      <c r="I76" s="1"/>
      <c r="J76" s="1" t="s">
        <v>23</v>
      </c>
      <c r="K76" s="1"/>
      <c r="L76" s="2" t="s">
        <v>38</v>
      </c>
      <c r="M76" s="1"/>
      <c r="N76" s="2" t="s">
        <v>35</v>
      </c>
      <c r="O76" s="1"/>
      <c r="P76" s="1" t="s">
        <v>26</v>
      </c>
      <c r="Q76" s="1"/>
      <c r="R76" s="1"/>
      <c r="S76" s="2" t="s">
        <v>27</v>
      </c>
      <c r="T76" s="1"/>
    </row>
    <row r="77" spans="1:20" ht="141.75" thickBot="1" x14ac:dyDescent="0.3">
      <c r="A77" s="3">
        <v>44453.467615740738</v>
      </c>
      <c r="B77" s="1" t="s">
        <v>41</v>
      </c>
      <c r="C77" s="1" t="s">
        <v>19</v>
      </c>
      <c r="D77" s="1" t="s">
        <v>47</v>
      </c>
      <c r="E77" s="1" t="s">
        <v>26</v>
      </c>
      <c r="F77" s="1" t="s">
        <v>21</v>
      </c>
      <c r="G77" s="1"/>
      <c r="H77" s="1" t="s">
        <v>22</v>
      </c>
      <c r="I77" s="1"/>
      <c r="J77" s="1" t="s">
        <v>23</v>
      </c>
      <c r="K77" s="1"/>
      <c r="L77" s="2" t="s">
        <v>34</v>
      </c>
      <c r="M77" s="1"/>
      <c r="N77" s="2" t="s">
        <v>39</v>
      </c>
      <c r="O77" s="1"/>
      <c r="P77" s="1" t="s">
        <v>26</v>
      </c>
      <c r="Q77" s="1"/>
      <c r="R77" s="1"/>
      <c r="S77" s="2" t="s">
        <v>27</v>
      </c>
      <c r="T77" s="1"/>
    </row>
    <row r="78" spans="1:20" ht="154.5" thickBot="1" x14ac:dyDescent="0.3">
      <c r="A78" s="3">
        <v>44453.489131944443</v>
      </c>
      <c r="B78" s="1" t="s">
        <v>18</v>
      </c>
      <c r="C78" s="1" t="s">
        <v>19</v>
      </c>
      <c r="D78" s="1" t="s">
        <v>147</v>
      </c>
      <c r="E78" s="1" t="s">
        <v>21</v>
      </c>
      <c r="F78" s="1" t="s">
        <v>21</v>
      </c>
      <c r="G78" s="1"/>
      <c r="H78" s="1" t="s">
        <v>22</v>
      </c>
      <c r="I78" s="1"/>
      <c r="J78" s="1" t="s">
        <v>23</v>
      </c>
      <c r="K78" s="1"/>
      <c r="L78" s="1" t="s">
        <v>48</v>
      </c>
      <c r="M78" s="1" t="s">
        <v>148</v>
      </c>
      <c r="N78" s="1" t="s">
        <v>48</v>
      </c>
      <c r="O78" s="1" t="s">
        <v>149</v>
      </c>
      <c r="P78" s="1" t="s">
        <v>26</v>
      </c>
      <c r="Q78" s="1"/>
      <c r="R78" s="1"/>
      <c r="S78" s="2" t="s">
        <v>27</v>
      </c>
      <c r="T78" s="1"/>
    </row>
    <row r="79" spans="1:20" ht="141.75" thickBot="1" x14ac:dyDescent="0.3">
      <c r="A79" s="3">
        <v>44453.496064814812</v>
      </c>
      <c r="B79" s="1" t="s">
        <v>18</v>
      </c>
      <c r="C79" s="1" t="s">
        <v>19</v>
      </c>
      <c r="D79" s="1" t="s">
        <v>47</v>
      </c>
      <c r="E79" s="1" t="s">
        <v>21</v>
      </c>
      <c r="F79" s="1" t="s">
        <v>21</v>
      </c>
      <c r="G79" s="1"/>
      <c r="H79" s="1" t="s">
        <v>22</v>
      </c>
      <c r="I79" s="1"/>
      <c r="J79" s="1" t="s">
        <v>23</v>
      </c>
      <c r="K79" s="1"/>
      <c r="L79" s="2" t="s">
        <v>34</v>
      </c>
      <c r="M79" s="1"/>
      <c r="N79" s="2" t="s">
        <v>43</v>
      </c>
      <c r="O79" s="1"/>
      <c r="P79" s="1" t="s">
        <v>26</v>
      </c>
      <c r="Q79" s="1"/>
      <c r="R79" s="1"/>
      <c r="S79" s="2" t="s">
        <v>27</v>
      </c>
      <c r="T79" s="1"/>
    </row>
    <row r="80" spans="1:20" ht="154.5" thickBot="1" x14ac:dyDescent="0.3">
      <c r="A80" s="3">
        <v>44453.500092592592</v>
      </c>
      <c r="B80" s="1" t="s">
        <v>18</v>
      </c>
      <c r="C80" s="1" t="s">
        <v>19</v>
      </c>
      <c r="D80" s="1" t="s">
        <v>30</v>
      </c>
      <c r="E80" s="1" t="s">
        <v>26</v>
      </c>
      <c r="F80" s="1" t="s">
        <v>26</v>
      </c>
      <c r="G80" s="1" t="s">
        <v>30</v>
      </c>
      <c r="H80" s="2" t="s">
        <v>150</v>
      </c>
      <c r="I80" s="1"/>
      <c r="J80" s="1" t="s">
        <v>33</v>
      </c>
      <c r="K80" s="1"/>
      <c r="L80" s="1" t="s">
        <v>48</v>
      </c>
      <c r="M80" s="1" t="s">
        <v>30</v>
      </c>
      <c r="N80" s="1" t="s">
        <v>48</v>
      </c>
      <c r="O80" s="1" t="s">
        <v>151</v>
      </c>
      <c r="P80" s="1" t="s">
        <v>26</v>
      </c>
      <c r="Q80" s="1"/>
      <c r="R80" s="1"/>
      <c r="S80" s="1" t="s">
        <v>40</v>
      </c>
      <c r="T80" s="1"/>
    </row>
    <row r="81" spans="1:20" ht="141.75" thickBot="1" x14ac:dyDescent="0.3">
      <c r="A81" s="3">
        <v>44453.510104166664</v>
      </c>
      <c r="B81" s="1" t="s">
        <v>18</v>
      </c>
      <c r="C81" s="1" t="s">
        <v>19</v>
      </c>
      <c r="D81" s="1" t="s">
        <v>152</v>
      </c>
      <c r="E81" s="1" t="s">
        <v>21</v>
      </c>
      <c r="F81" s="1" t="s">
        <v>21</v>
      </c>
      <c r="G81" s="1"/>
      <c r="H81" s="1" t="s">
        <v>22</v>
      </c>
      <c r="I81" s="1"/>
      <c r="J81" s="1" t="s">
        <v>23</v>
      </c>
      <c r="K81" s="1"/>
      <c r="L81" s="2" t="s">
        <v>24</v>
      </c>
      <c r="M81" s="1"/>
      <c r="N81" s="2" t="s">
        <v>39</v>
      </c>
      <c r="O81" s="1"/>
      <c r="P81" s="1" t="s">
        <v>26</v>
      </c>
      <c r="Q81" s="1"/>
      <c r="R81" s="1"/>
      <c r="S81" s="1" t="s">
        <v>40</v>
      </c>
      <c r="T81" s="1"/>
    </row>
    <row r="82" spans="1:20" ht="141.75" thickBot="1" x14ac:dyDescent="0.3">
      <c r="A82" s="3">
        <v>44453.518252314818</v>
      </c>
      <c r="B82" s="1" t="s">
        <v>41</v>
      </c>
      <c r="C82" s="1" t="s">
        <v>29</v>
      </c>
      <c r="D82" s="1" t="s">
        <v>47</v>
      </c>
      <c r="E82" s="1" t="s">
        <v>21</v>
      </c>
      <c r="F82" s="1" t="s">
        <v>21</v>
      </c>
      <c r="G82" s="1"/>
      <c r="H82" s="1" t="s">
        <v>22</v>
      </c>
      <c r="I82" s="1"/>
      <c r="J82" s="1" t="s">
        <v>23</v>
      </c>
      <c r="K82" s="1"/>
      <c r="L82" s="2" t="s">
        <v>34</v>
      </c>
      <c r="M82" s="1"/>
      <c r="N82" s="2" t="s">
        <v>39</v>
      </c>
      <c r="O82" s="1"/>
      <c r="P82" s="1" t="s">
        <v>26</v>
      </c>
      <c r="Q82" s="1"/>
      <c r="R82" s="1"/>
      <c r="S82" s="1" t="s">
        <v>40</v>
      </c>
      <c r="T82" s="1"/>
    </row>
    <row r="83" spans="1:20" ht="192.75" thickBot="1" x14ac:dyDescent="0.3">
      <c r="A83" s="3">
        <v>44453.518541666665</v>
      </c>
      <c r="B83" s="1" t="s">
        <v>41</v>
      </c>
      <c r="C83" s="1" t="s">
        <v>45</v>
      </c>
      <c r="D83" s="1" t="s">
        <v>153</v>
      </c>
      <c r="E83" s="1" t="s">
        <v>21</v>
      </c>
      <c r="F83" s="1" t="s">
        <v>21</v>
      </c>
      <c r="G83" s="1"/>
      <c r="H83" s="1" t="s">
        <v>22</v>
      </c>
      <c r="I83" s="1" t="s">
        <v>154</v>
      </c>
      <c r="J83" s="1" t="s">
        <v>23</v>
      </c>
      <c r="K83" s="1" t="s">
        <v>155</v>
      </c>
      <c r="L83" s="2" t="s">
        <v>38</v>
      </c>
      <c r="M83" s="1"/>
      <c r="N83" s="2" t="s">
        <v>39</v>
      </c>
      <c r="O83" s="1"/>
      <c r="P83" s="1" t="s">
        <v>26</v>
      </c>
      <c r="Q83" s="1"/>
      <c r="R83" s="1" t="s">
        <v>156</v>
      </c>
      <c r="S83" s="1" t="s">
        <v>27</v>
      </c>
      <c r="T83" s="2" t="s">
        <v>157</v>
      </c>
    </row>
    <row r="84" spans="1:20" ht="141.75" thickBot="1" x14ac:dyDescent="0.3">
      <c r="A84" s="3">
        <v>44453.5387962963</v>
      </c>
      <c r="B84" s="1" t="s">
        <v>18</v>
      </c>
      <c r="C84" s="1" t="s">
        <v>29</v>
      </c>
      <c r="D84" s="1" t="s">
        <v>47</v>
      </c>
      <c r="E84" s="1" t="s">
        <v>21</v>
      </c>
      <c r="F84" s="1" t="s">
        <v>21</v>
      </c>
      <c r="G84" s="1"/>
      <c r="H84" s="1" t="s">
        <v>22</v>
      </c>
      <c r="I84" s="1"/>
      <c r="J84" s="1" t="s">
        <v>23</v>
      </c>
      <c r="K84" s="1"/>
      <c r="L84" s="2" t="s">
        <v>38</v>
      </c>
      <c r="M84" s="1"/>
      <c r="N84" s="2" t="s">
        <v>102</v>
      </c>
      <c r="O84" s="1"/>
      <c r="P84" s="1" t="s">
        <v>26</v>
      </c>
      <c r="Q84" s="1"/>
      <c r="R84" s="1"/>
      <c r="S84" s="1" t="s">
        <v>40</v>
      </c>
      <c r="T84" s="1"/>
    </row>
    <row r="85" spans="1:20" ht="141.75" thickBot="1" x14ac:dyDescent="0.3">
      <c r="A85" s="3">
        <v>44453.542384259257</v>
      </c>
      <c r="B85" s="1" t="s">
        <v>18</v>
      </c>
      <c r="C85" s="1" t="s">
        <v>19</v>
      </c>
      <c r="D85" s="1" t="s">
        <v>158</v>
      </c>
      <c r="E85" s="1" t="s">
        <v>26</v>
      </c>
      <c r="F85" s="1" t="s">
        <v>21</v>
      </c>
      <c r="G85" s="1"/>
      <c r="H85" s="1" t="s">
        <v>22</v>
      </c>
      <c r="I85" s="1"/>
      <c r="J85" s="1" t="s">
        <v>23</v>
      </c>
      <c r="K85" s="1"/>
      <c r="L85" s="2" t="s">
        <v>38</v>
      </c>
      <c r="M85" s="1"/>
      <c r="N85" s="2" t="s">
        <v>35</v>
      </c>
      <c r="O85" s="1"/>
      <c r="P85" s="1" t="s">
        <v>26</v>
      </c>
      <c r="Q85" s="1"/>
      <c r="R85" s="1"/>
      <c r="S85" s="2" t="s">
        <v>27</v>
      </c>
      <c r="T85" s="1"/>
    </row>
    <row r="86" spans="1:20" ht="141.75" thickBot="1" x14ac:dyDescent="0.3">
      <c r="A86" s="3">
        <v>44453.545300925929</v>
      </c>
      <c r="B86" s="1" t="s">
        <v>41</v>
      </c>
      <c r="C86" s="1" t="s">
        <v>45</v>
      </c>
      <c r="D86" s="1" t="s">
        <v>47</v>
      </c>
      <c r="E86" s="1" t="s">
        <v>21</v>
      </c>
      <c r="F86" s="1" t="s">
        <v>21</v>
      </c>
      <c r="G86" s="1"/>
      <c r="H86" s="1" t="s">
        <v>22</v>
      </c>
      <c r="I86" s="1"/>
      <c r="J86" s="1" t="s">
        <v>23</v>
      </c>
      <c r="K86" s="1"/>
      <c r="L86" s="2" t="s">
        <v>38</v>
      </c>
      <c r="M86" s="1"/>
      <c r="N86" s="2" t="s">
        <v>43</v>
      </c>
      <c r="O86" s="1"/>
      <c r="P86" s="1" t="s">
        <v>26</v>
      </c>
      <c r="Q86" s="1"/>
      <c r="R86" s="1" t="s">
        <v>159</v>
      </c>
      <c r="S86" s="1" t="s">
        <v>36</v>
      </c>
      <c r="T86" s="1"/>
    </row>
    <row r="87" spans="1:20" ht="154.5" thickBot="1" x14ac:dyDescent="0.3">
      <c r="A87" s="3">
        <v>44453.560995370368</v>
      </c>
      <c r="B87" s="1" t="s">
        <v>18</v>
      </c>
      <c r="C87" s="1" t="s">
        <v>19</v>
      </c>
      <c r="D87" s="1" t="s">
        <v>160</v>
      </c>
      <c r="E87" s="1" t="s">
        <v>21</v>
      </c>
      <c r="F87" s="1" t="s">
        <v>21</v>
      </c>
      <c r="G87" s="1"/>
      <c r="H87" s="1" t="s">
        <v>22</v>
      </c>
      <c r="I87" s="1"/>
      <c r="J87" s="1" t="s">
        <v>23</v>
      </c>
      <c r="K87" s="1"/>
      <c r="L87" s="2" t="s">
        <v>38</v>
      </c>
      <c r="M87" s="1"/>
      <c r="N87" s="2" t="s">
        <v>35</v>
      </c>
      <c r="O87" s="1"/>
      <c r="P87" s="1" t="s">
        <v>26</v>
      </c>
      <c r="Q87" s="1"/>
      <c r="R87" s="1"/>
      <c r="S87" s="2" t="s">
        <v>27</v>
      </c>
      <c r="T87" s="1"/>
    </row>
    <row r="88" spans="1:20" ht="409.6" thickBot="1" x14ac:dyDescent="0.3">
      <c r="A88" s="3">
        <v>44453.561527777776</v>
      </c>
      <c r="B88" s="1" t="s">
        <v>41</v>
      </c>
      <c r="C88" s="1" t="s">
        <v>19</v>
      </c>
      <c r="D88" s="1" t="s">
        <v>161</v>
      </c>
      <c r="E88" s="1" t="s">
        <v>21</v>
      </c>
      <c r="F88" s="1" t="s">
        <v>21</v>
      </c>
      <c r="G88" s="1"/>
      <c r="H88" s="1" t="s">
        <v>44</v>
      </c>
      <c r="I88" s="1" t="s">
        <v>162</v>
      </c>
      <c r="J88" s="1" t="s">
        <v>23</v>
      </c>
      <c r="K88" s="1"/>
      <c r="L88" s="1" t="s">
        <v>48</v>
      </c>
      <c r="M88" s="1" t="s">
        <v>163</v>
      </c>
      <c r="N88" s="2" t="s">
        <v>25</v>
      </c>
      <c r="O88" s="1"/>
      <c r="P88" s="1" t="s">
        <v>26</v>
      </c>
      <c r="Q88" s="1" t="s">
        <v>164</v>
      </c>
      <c r="R88" s="1" t="s">
        <v>165</v>
      </c>
      <c r="S88" s="1" t="s">
        <v>40</v>
      </c>
      <c r="T88" s="1"/>
    </row>
    <row r="89" spans="1:20" ht="409.6" thickBot="1" x14ac:dyDescent="0.3">
      <c r="A89" s="3">
        <v>44453.607268518521</v>
      </c>
      <c r="B89" s="1" t="s">
        <v>18</v>
      </c>
      <c r="C89" s="1" t="s">
        <v>19</v>
      </c>
      <c r="D89" s="1" t="s">
        <v>47</v>
      </c>
      <c r="E89" s="1" t="s">
        <v>21</v>
      </c>
      <c r="F89" s="1" t="s">
        <v>26</v>
      </c>
      <c r="G89" s="1" t="s">
        <v>166</v>
      </c>
      <c r="H89" s="1" t="s">
        <v>150</v>
      </c>
      <c r="I89" s="1" t="s">
        <v>167</v>
      </c>
      <c r="J89" s="1" t="s">
        <v>23</v>
      </c>
      <c r="K89" s="1"/>
      <c r="L89" s="2" t="s">
        <v>24</v>
      </c>
      <c r="M89" s="1"/>
      <c r="N89" s="2" t="s">
        <v>43</v>
      </c>
      <c r="O89" s="1"/>
      <c r="P89" s="1" t="s">
        <v>21</v>
      </c>
      <c r="Q89" s="1" t="s">
        <v>168</v>
      </c>
      <c r="R89" s="1" t="s">
        <v>169</v>
      </c>
      <c r="S89" s="2" t="s">
        <v>27</v>
      </c>
      <c r="T89" s="1"/>
    </row>
    <row r="90" spans="1:20" ht="180" thickBot="1" x14ac:dyDescent="0.3">
      <c r="A90" s="3">
        <v>44453.613194444442</v>
      </c>
      <c r="B90" s="1" t="s">
        <v>18</v>
      </c>
      <c r="C90" s="1" t="s">
        <v>19</v>
      </c>
      <c r="D90" s="1" t="s">
        <v>170</v>
      </c>
      <c r="E90" s="1" t="s">
        <v>26</v>
      </c>
      <c r="F90" s="1" t="s">
        <v>26</v>
      </c>
      <c r="G90" s="1" t="s">
        <v>171</v>
      </c>
      <c r="H90" s="1" t="s">
        <v>150</v>
      </c>
      <c r="I90" s="1" t="s">
        <v>172</v>
      </c>
      <c r="J90" s="1" t="s">
        <v>23</v>
      </c>
      <c r="K90" s="1"/>
      <c r="L90" s="2" t="s">
        <v>24</v>
      </c>
      <c r="M90" s="1"/>
      <c r="N90" s="2" t="s">
        <v>43</v>
      </c>
      <c r="O90" s="1"/>
      <c r="P90" s="1" t="s">
        <v>26</v>
      </c>
      <c r="Q90" s="1"/>
      <c r="R90" s="1" t="s">
        <v>173</v>
      </c>
      <c r="S90" s="2" t="s">
        <v>27</v>
      </c>
      <c r="T90" s="1"/>
    </row>
    <row r="91" spans="1:20" ht="294.75" thickBot="1" x14ac:dyDescent="0.3">
      <c r="A91" s="3">
        <v>44453.644999999997</v>
      </c>
      <c r="B91" s="1" t="s">
        <v>18</v>
      </c>
      <c r="C91" s="1" t="s">
        <v>19</v>
      </c>
      <c r="D91" s="1" t="s">
        <v>174</v>
      </c>
      <c r="E91" s="1" t="s">
        <v>26</v>
      </c>
      <c r="F91" s="1" t="s">
        <v>26</v>
      </c>
      <c r="G91" s="1" t="s">
        <v>175</v>
      </c>
      <c r="H91" s="1" t="s">
        <v>44</v>
      </c>
      <c r="I91" s="1" t="s">
        <v>176</v>
      </c>
      <c r="J91" s="1" t="s">
        <v>64</v>
      </c>
      <c r="K91" s="1" t="s">
        <v>176</v>
      </c>
      <c r="L91" s="1" t="s">
        <v>48</v>
      </c>
      <c r="M91" s="1" t="s">
        <v>177</v>
      </c>
      <c r="N91" s="2" t="s">
        <v>25</v>
      </c>
      <c r="O91" s="1"/>
      <c r="P91" s="1" t="s">
        <v>21</v>
      </c>
      <c r="Q91" s="1" t="s">
        <v>178</v>
      </c>
      <c r="R91" s="1" t="s">
        <v>179</v>
      </c>
      <c r="S91" s="1" t="s">
        <v>40</v>
      </c>
      <c r="T91" s="2" t="s">
        <v>180</v>
      </c>
    </row>
    <row r="92" spans="1:20" ht="218.25" thickBot="1" x14ac:dyDescent="0.3">
      <c r="A92" s="3">
        <v>44453.646747685183</v>
      </c>
      <c r="B92" s="1" t="s">
        <v>18</v>
      </c>
      <c r="C92" s="1" t="s">
        <v>19</v>
      </c>
      <c r="D92" s="1" t="s">
        <v>72</v>
      </c>
      <c r="E92" s="1" t="s">
        <v>21</v>
      </c>
      <c r="F92" s="1" t="s">
        <v>26</v>
      </c>
      <c r="G92" s="1" t="s">
        <v>181</v>
      </c>
      <c r="H92" s="2" t="s">
        <v>44</v>
      </c>
      <c r="I92" s="1"/>
      <c r="J92" s="1" t="s">
        <v>23</v>
      </c>
      <c r="K92" s="1"/>
      <c r="L92" s="1" t="s">
        <v>48</v>
      </c>
      <c r="M92" s="1" t="s">
        <v>182</v>
      </c>
      <c r="N92" s="1" t="s">
        <v>48</v>
      </c>
      <c r="O92" s="1" t="s">
        <v>183</v>
      </c>
      <c r="P92" s="1" t="s">
        <v>21</v>
      </c>
      <c r="Q92" s="1" t="s">
        <v>184</v>
      </c>
      <c r="R92" s="1" t="s">
        <v>185</v>
      </c>
      <c r="S92" s="1" t="s">
        <v>40</v>
      </c>
      <c r="T92" s="1"/>
    </row>
    <row r="93" spans="1:20" ht="141.75" thickBot="1" x14ac:dyDescent="0.3">
      <c r="A93" s="3">
        <v>44453.665300925924</v>
      </c>
      <c r="B93" s="1" t="s">
        <v>18</v>
      </c>
      <c r="C93" s="1" t="s">
        <v>19</v>
      </c>
      <c r="D93" s="1" t="s">
        <v>186</v>
      </c>
      <c r="E93" s="1" t="s">
        <v>21</v>
      </c>
      <c r="F93" s="1" t="s">
        <v>21</v>
      </c>
      <c r="G93" s="1"/>
      <c r="H93" s="1" t="s">
        <v>22</v>
      </c>
      <c r="I93" s="1"/>
      <c r="J93" s="1" t="s">
        <v>23</v>
      </c>
      <c r="K93" s="1"/>
      <c r="L93" s="2" t="s">
        <v>38</v>
      </c>
      <c r="M93" s="1"/>
      <c r="N93" s="2" t="s">
        <v>43</v>
      </c>
      <c r="O93" s="1"/>
      <c r="P93" s="1" t="s">
        <v>26</v>
      </c>
      <c r="Q93" s="1"/>
      <c r="R93" s="1"/>
      <c r="S93" s="1" t="s">
        <v>40</v>
      </c>
      <c r="T93" s="1"/>
    </row>
    <row r="94" spans="1:20" ht="141.75" thickBot="1" x14ac:dyDescent="0.3">
      <c r="A94" s="3">
        <v>44453.723032407404</v>
      </c>
      <c r="B94" s="1" t="s">
        <v>41</v>
      </c>
      <c r="C94" s="1" t="s">
        <v>19</v>
      </c>
      <c r="D94" s="1" t="s">
        <v>72</v>
      </c>
      <c r="E94" s="1" t="s">
        <v>21</v>
      </c>
      <c r="F94" s="1" t="s">
        <v>21</v>
      </c>
      <c r="G94" s="1"/>
      <c r="H94" s="1" t="s">
        <v>22</v>
      </c>
      <c r="I94" s="1"/>
      <c r="J94" s="1" t="s">
        <v>23</v>
      </c>
      <c r="K94" s="1"/>
      <c r="L94" s="2" t="s">
        <v>38</v>
      </c>
      <c r="M94" s="1"/>
      <c r="N94" s="2" t="s">
        <v>35</v>
      </c>
      <c r="O94" s="1"/>
      <c r="P94" s="1" t="s">
        <v>26</v>
      </c>
      <c r="Q94" s="1"/>
      <c r="R94" s="1"/>
      <c r="S94" s="2" t="s">
        <v>27</v>
      </c>
      <c r="T94" s="1"/>
    </row>
    <row r="95" spans="1:20" ht="141.75" thickBot="1" x14ac:dyDescent="0.3">
      <c r="A95" s="3">
        <v>44453.734837962962</v>
      </c>
      <c r="B95" s="1" t="s">
        <v>41</v>
      </c>
      <c r="C95" s="1" t="s">
        <v>45</v>
      </c>
      <c r="D95" s="1" t="s">
        <v>187</v>
      </c>
      <c r="E95" s="1" t="s">
        <v>21</v>
      </c>
      <c r="F95" s="1" t="s">
        <v>26</v>
      </c>
      <c r="G95" s="1"/>
      <c r="H95" s="1" t="s">
        <v>22</v>
      </c>
      <c r="I95" s="1"/>
      <c r="J95" s="1" t="s">
        <v>23</v>
      </c>
      <c r="K95" s="1"/>
      <c r="L95" s="2" t="s">
        <v>38</v>
      </c>
      <c r="M95" s="1"/>
      <c r="N95" s="2" t="s">
        <v>39</v>
      </c>
      <c r="O95" s="1"/>
      <c r="P95" s="1" t="s">
        <v>26</v>
      </c>
      <c r="Q95" s="1"/>
      <c r="R95" s="1" t="s">
        <v>188</v>
      </c>
      <c r="S95" s="1" t="s">
        <v>40</v>
      </c>
      <c r="T95" s="1"/>
    </row>
    <row r="96" spans="1:20" ht="231" thickBot="1" x14ac:dyDescent="0.3">
      <c r="A96" s="3">
        <v>44453.748877314814</v>
      </c>
      <c r="B96" s="1" t="s">
        <v>41</v>
      </c>
      <c r="C96" s="1" t="s">
        <v>19</v>
      </c>
      <c r="D96" s="1" t="s">
        <v>87</v>
      </c>
      <c r="E96" s="1" t="s">
        <v>26</v>
      </c>
      <c r="F96" s="1" t="s">
        <v>21</v>
      </c>
      <c r="G96" s="1"/>
      <c r="H96" s="1" t="s">
        <v>22</v>
      </c>
      <c r="I96" s="1"/>
      <c r="J96" s="1" t="s">
        <v>23</v>
      </c>
      <c r="K96" s="1"/>
      <c r="L96" s="2" t="s">
        <v>38</v>
      </c>
      <c r="M96" s="1"/>
      <c r="N96" s="2" t="s">
        <v>25</v>
      </c>
      <c r="O96" s="1"/>
      <c r="P96" s="1" t="s">
        <v>26</v>
      </c>
      <c r="Q96" s="1"/>
      <c r="R96" s="1" t="s">
        <v>189</v>
      </c>
      <c r="S96" s="2" t="s">
        <v>27</v>
      </c>
      <c r="T96" s="1"/>
    </row>
    <row r="97" spans="1:20" ht="141.75" thickBot="1" x14ac:dyDescent="0.3">
      <c r="A97" s="3">
        <v>44453.816689814812</v>
      </c>
      <c r="B97" s="1" t="s">
        <v>18</v>
      </c>
      <c r="C97" s="1" t="s">
        <v>19</v>
      </c>
      <c r="D97" s="1" t="s">
        <v>190</v>
      </c>
      <c r="E97" s="1" t="s">
        <v>21</v>
      </c>
      <c r="F97" s="1" t="s">
        <v>21</v>
      </c>
      <c r="G97" s="1"/>
      <c r="H97" s="1" t="s">
        <v>22</v>
      </c>
      <c r="I97" s="1"/>
      <c r="J97" s="1" t="s">
        <v>23</v>
      </c>
      <c r="K97" s="1"/>
      <c r="L97" s="2" t="s">
        <v>34</v>
      </c>
      <c r="M97" s="1"/>
      <c r="N97" s="2" t="s">
        <v>39</v>
      </c>
      <c r="O97" s="1"/>
      <c r="P97" s="1" t="s">
        <v>26</v>
      </c>
      <c r="Q97" s="1"/>
      <c r="R97" s="1"/>
      <c r="S97" s="2" t="s">
        <v>27</v>
      </c>
      <c r="T97" s="1"/>
    </row>
    <row r="98" spans="1:20" ht="141.75" thickBot="1" x14ac:dyDescent="0.3">
      <c r="A98" s="3">
        <v>44453.899826388886</v>
      </c>
      <c r="B98" s="1" t="s">
        <v>41</v>
      </c>
      <c r="C98" s="1" t="s">
        <v>45</v>
      </c>
      <c r="D98" s="1" t="s">
        <v>47</v>
      </c>
      <c r="E98" s="1" t="s">
        <v>21</v>
      </c>
      <c r="F98" s="1" t="s">
        <v>21</v>
      </c>
      <c r="G98" s="1"/>
      <c r="H98" s="1" t="s">
        <v>22</v>
      </c>
      <c r="I98" s="1"/>
      <c r="J98" s="1" t="s">
        <v>23</v>
      </c>
      <c r="K98" s="1"/>
      <c r="L98" s="2" t="s">
        <v>38</v>
      </c>
      <c r="M98" s="1"/>
      <c r="N98" s="2" t="s">
        <v>35</v>
      </c>
      <c r="O98" s="1"/>
      <c r="P98" s="1" t="s">
        <v>26</v>
      </c>
      <c r="Q98" s="1"/>
      <c r="R98" s="1"/>
      <c r="S98" s="1" t="s">
        <v>40</v>
      </c>
      <c r="T98" s="1"/>
    </row>
    <row r="99" spans="1:20" ht="205.5" thickBot="1" x14ac:dyDescent="0.3">
      <c r="A99" s="3">
        <v>44454.356805555559</v>
      </c>
      <c r="B99" s="1" t="s">
        <v>41</v>
      </c>
      <c r="C99" s="1" t="s">
        <v>29</v>
      </c>
      <c r="D99" s="1" t="s">
        <v>191</v>
      </c>
      <c r="E99" s="1" t="s">
        <v>26</v>
      </c>
      <c r="F99" s="1" t="s">
        <v>21</v>
      </c>
      <c r="G99" s="1"/>
      <c r="H99" s="1" t="s">
        <v>22</v>
      </c>
      <c r="I99" s="1"/>
      <c r="J99" s="1" t="s">
        <v>23</v>
      </c>
      <c r="K99" s="1"/>
      <c r="L99" s="2" t="s">
        <v>38</v>
      </c>
      <c r="M99" s="1"/>
      <c r="N99" s="2" t="s">
        <v>35</v>
      </c>
      <c r="O99" s="1"/>
      <c r="P99" s="1" t="s">
        <v>26</v>
      </c>
      <c r="Q99" s="1"/>
      <c r="R99" s="1" t="s">
        <v>192</v>
      </c>
      <c r="S99" s="2" t="s">
        <v>27</v>
      </c>
      <c r="T99" s="1"/>
    </row>
    <row r="100" spans="1:20" ht="141.75" thickBot="1" x14ac:dyDescent="0.3">
      <c r="A100" s="3">
        <v>44454.374664351853</v>
      </c>
      <c r="B100" s="1" t="s">
        <v>18</v>
      </c>
      <c r="C100" s="1" t="s">
        <v>29</v>
      </c>
      <c r="D100" s="1" t="s">
        <v>193</v>
      </c>
      <c r="E100" s="1" t="s">
        <v>21</v>
      </c>
      <c r="F100" s="1" t="s">
        <v>21</v>
      </c>
      <c r="G100" s="1"/>
      <c r="H100" s="1" t="s">
        <v>22</v>
      </c>
      <c r="I100" s="1"/>
      <c r="J100" s="1" t="s">
        <v>23</v>
      </c>
      <c r="K100" s="1"/>
      <c r="L100" s="2" t="s">
        <v>34</v>
      </c>
      <c r="M100" s="1"/>
      <c r="N100" s="2" t="s">
        <v>39</v>
      </c>
      <c r="O100" s="1"/>
      <c r="P100" s="1" t="s">
        <v>26</v>
      </c>
      <c r="Q100" s="1"/>
      <c r="R100" s="1"/>
      <c r="S100" s="2" t="s">
        <v>27</v>
      </c>
      <c r="T100" s="1"/>
    </row>
    <row r="101" spans="1:20" ht="141.75" thickBot="1" x14ac:dyDescent="0.3">
      <c r="A101" s="3">
        <v>44454.388842592591</v>
      </c>
      <c r="B101" s="1" t="s">
        <v>18</v>
      </c>
      <c r="C101" s="1" t="s">
        <v>19</v>
      </c>
      <c r="D101" s="1" t="s">
        <v>194</v>
      </c>
      <c r="E101" s="1" t="s">
        <v>21</v>
      </c>
      <c r="F101" s="1" t="s">
        <v>21</v>
      </c>
      <c r="G101" s="1"/>
      <c r="H101" s="1" t="s">
        <v>22</v>
      </c>
      <c r="I101" s="1"/>
      <c r="J101" s="1" t="s">
        <v>23</v>
      </c>
      <c r="K101" s="1"/>
      <c r="L101" s="2" t="s">
        <v>38</v>
      </c>
      <c r="M101" s="1"/>
      <c r="N101" s="2" t="s">
        <v>35</v>
      </c>
      <c r="O101" s="1"/>
      <c r="P101" s="1" t="s">
        <v>26</v>
      </c>
      <c r="Q101" s="1"/>
      <c r="R101" s="1"/>
      <c r="S101" s="2" t="s">
        <v>27</v>
      </c>
      <c r="T101" s="1"/>
    </row>
    <row r="102" spans="1:20" ht="141.75" thickBot="1" x14ac:dyDescent="0.3">
      <c r="A102" s="3">
        <v>44454.390023148146</v>
      </c>
      <c r="B102" s="1" t="s">
        <v>41</v>
      </c>
      <c r="C102" s="1" t="s">
        <v>45</v>
      </c>
      <c r="D102" s="1" t="s">
        <v>195</v>
      </c>
      <c r="E102" s="1" t="s">
        <v>21</v>
      </c>
      <c r="F102" s="1" t="s">
        <v>21</v>
      </c>
      <c r="G102" s="1"/>
      <c r="H102" s="2" t="s">
        <v>44</v>
      </c>
      <c r="I102" s="1"/>
      <c r="J102" s="1" t="s">
        <v>23</v>
      </c>
      <c r="K102" s="1"/>
      <c r="L102" s="2" t="s">
        <v>38</v>
      </c>
      <c r="M102" s="1"/>
      <c r="N102" s="2" t="s">
        <v>39</v>
      </c>
      <c r="O102" s="1"/>
      <c r="P102" s="1" t="s">
        <v>26</v>
      </c>
      <c r="Q102" s="1"/>
      <c r="R102" s="1" t="s">
        <v>196</v>
      </c>
      <c r="S102" s="2" t="s">
        <v>27</v>
      </c>
      <c r="T102" s="1"/>
    </row>
    <row r="103" spans="1:20" ht="396.75" thickBot="1" x14ac:dyDescent="0.3">
      <c r="A103" s="3">
        <v>44454.524201388886</v>
      </c>
      <c r="B103" s="1" t="s">
        <v>41</v>
      </c>
      <c r="C103" s="1" t="s">
        <v>19</v>
      </c>
      <c r="D103" s="1" t="s">
        <v>47</v>
      </c>
      <c r="E103" s="1" t="s">
        <v>21</v>
      </c>
      <c r="F103" s="1" t="s">
        <v>21</v>
      </c>
      <c r="G103" s="1"/>
      <c r="H103" s="1" t="s">
        <v>44</v>
      </c>
      <c r="I103" s="1" t="s">
        <v>197</v>
      </c>
      <c r="J103" s="1" t="s">
        <v>23</v>
      </c>
      <c r="K103" s="1"/>
      <c r="L103" s="1" t="s">
        <v>48</v>
      </c>
      <c r="M103" s="1" t="s">
        <v>198</v>
      </c>
      <c r="N103" s="2" t="s">
        <v>25</v>
      </c>
      <c r="O103" s="1"/>
      <c r="P103" s="1" t="s">
        <v>26</v>
      </c>
      <c r="Q103" s="1"/>
      <c r="R103" s="1" t="s">
        <v>199</v>
      </c>
      <c r="S103" s="2" t="s">
        <v>27</v>
      </c>
      <c r="T103" s="1"/>
    </row>
    <row r="104" spans="1:20" ht="141.75" thickBot="1" x14ac:dyDescent="0.3">
      <c r="A104" s="3">
        <v>44454.642418981479</v>
      </c>
      <c r="B104" s="1" t="s">
        <v>28</v>
      </c>
      <c r="C104" s="1" t="s">
        <v>29</v>
      </c>
      <c r="D104" s="1" t="s">
        <v>47</v>
      </c>
      <c r="E104" s="1" t="s">
        <v>21</v>
      </c>
      <c r="F104" s="1" t="s">
        <v>21</v>
      </c>
      <c r="G104" s="1"/>
      <c r="H104" s="1" t="s">
        <v>22</v>
      </c>
      <c r="I104" s="1" t="s">
        <v>200</v>
      </c>
      <c r="J104" s="1" t="s">
        <v>23</v>
      </c>
      <c r="K104" s="1" t="s">
        <v>201</v>
      </c>
      <c r="L104" s="2" t="s">
        <v>38</v>
      </c>
      <c r="M104" s="1"/>
      <c r="N104" s="2" t="s">
        <v>25</v>
      </c>
      <c r="O104" s="1"/>
      <c r="P104" s="1" t="s">
        <v>26</v>
      </c>
      <c r="Q104" s="1"/>
      <c r="R104" s="1"/>
      <c r="S104" s="2" t="s">
        <v>27</v>
      </c>
      <c r="T104" s="1"/>
    </row>
    <row r="105" spans="1:20" ht="192.75" thickBot="1" x14ac:dyDescent="0.3">
      <c r="A105" s="3">
        <v>44454.651053240741</v>
      </c>
      <c r="B105" s="1" t="s">
        <v>18</v>
      </c>
      <c r="C105" s="1" t="s">
        <v>19</v>
      </c>
      <c r="D105" s="1" t="s">
        <v>47</v>
      </c>
      <c r="E105" s="1" t="s">
        <v>26</v>
      </c>
      <c r="F105" s="1" t="s">
        <v>26</v>
      </c>
      <c r="G105" s="1" t="s">
        <v>202</v>
      </c>
      <c r="H105" s="1" t="s">
        <v>44</v>
      </c>
      <c r="I105" s="1" t="s">
        <v>203</v>
      </c>
      <c r="J105" s="1" t="s">
        <v>23</v>
      </c>
      <c r="K105" s="1"/>
      <c r="L105" s="2" t="s">
        <v>24</v>
      </c>
      <c r="M105" s="1"/>
      <c r="N105" s="2" t="s">
        <v>43</v>
      </c>
      <c r="O105" s="1"/>
      <c r="P105" s="1" t="s">
        <v>21</v>
      </c>
      <c r="Q105" s="1" t="s">
        <v>204</v>
      </c>
      <c r="R105" s="1" t="s">
        <v>205</v>
      </c>
      <c r="S105" s="2" t="s">
        <v>27</v>
      </c>
      <c r="T105" s="1"/>
    </row>
    <row r="106" spans="1:20" ht="141.75" thickBot="1" x14ac:dyDescent="0.3">
      <c r="A106" s="3">
        <v>44455.353888888887</v>
      </c>
      <c r="B106" s="1" t="s">
        <v>18</v>
      </c>
      <c r="C106" s="1" t="s">
        <v>19</v>
      </c>
      <c r="D106" s="1" t="s">
        <v>47</v>
      </c>
      <c r="E106" s="1" t="s">
        <v>21</v>
      </c>
      <c r="F106" s="1" t="s">
        <v>21</v>
      </c>
      <c r="G106" s="1"/>
      <c r="H106" s="1" t="s">
        <v>22</v>
      </c>
      <c r="I106" s="1"/>
      <c r="J106" s="1" t="s">
        <v>23</v>
      </c>
      <c r="K106" s="1"/>
      <c r="L106" s="2" t="s">
        <v>38</v>
      </c>
      <c r="M106" s="1"/>
      <c r="N106" s="2" t="s">
        <v>43</v>
      </c>
      <c r="O106" s="1"/>
      <c r="P106" s="1" t="s">
        <v>26</v>
      </c>
      <c r="Q106" s="1"/>
      <c r="R106" s="1"/>
      <c r="S106" s="2" t="s">
        <v>27</v>
      </c>
      <c r="T106" s="1"/>
    </row>
    <row r="107" spans="1:20" ht="141.75" thickBot="1" x14ac:dyDescent="0.3">
      <c r="A107" s="3">
        <v>44455.367627314816</v>
      </c>
      <c r="B107" s="1" t="s">
        <v>18</v>
      </c>
      <c r="C107" s="1" t="s">
        <v>19</v>
      </c>
      <c r="D107" s="1" t="s">
        <v>206</v>
      </c>
      <c r="E107" s="1" t="s">
        <v>21</v>
      </c>
      <c r="F107" s="1" t="s">
        <v>21</v>
      </c>
      <c r="G107" s="1"/>
      <c r="H107" s="1" t="s">
        <v>22</v>
      </c>
      <c r="I107" s="1"/>
      <c r="J107" s="1" t="s">
        <v>23</v>
      </c>
      <c r="K107" s="1"/>
      <c r="L107" s="2" t="s">
        <v>34</v>
      </c>
      <c r="M107" s="1"/>
      <c r="N107" s="2" t="s">
        <v>39</v>
      </c>
      <c r="O107" s="1"/>
      <c r="P107" s="1" t="s">
        <v>26</v>
      </c>
      <c r="Q107" s="1"/>
      <c r="R107" s="1"/>
      <c r="S107" s="1" t="s">
        <v>40</v>
      </c>
      <c r="T107" s="1"/>
    </row>
    <row r="108" spans="1:20" ht="141.75" thickBot="1" x14ac:dyDescent="0.3">
      <c r="A108" s="3">
        <v>44455.416770833333</v>
      </c>
      <c r="B108" s="1" t="s">
        <v>18</v>
      </c>
      <c r="C108" s="1" t="s">
        <v>19</v>
      </c>
      <c r="D108" s="1" t="s">
        <v>47</v>
      </c>
      <c r="E108" s="1" t="s">
        <v>21</v>
      </c>
      <c r="F108" s="1" t="s">
        <v>21</v>
      </c>
      <c r="G108" s="1"/>
      <c r="H108" s="1" t="s">
        <v>22</v>
      </c>
      <c r="I108" s="1"/>
      <c r="J108" s="1" t="s">
        <v>23</v>
      </c>
      <c r="K108" s="1"/>
      <c r="L108" s="1" t="s">
        <v>48</v>
      </c>
      <c r="M108" s="1"/>
      <c r="N108" s="2" t="s">
        <v>39</v>
      </c>
      <c r="O108" s="1"/>
      <c r="P108" s="1" t="s">
        <v>26</v>
      </c>
      <c r="Q108" s="1"/>
      <c r="R108" s="1"/>
      <c r="S108" s="1" t="s">
        <v>40</v>
      </c>
      <c r="T108" s="1"/>
    </row>
    <row r="109" spans="1:20" ht="167.25" thickBot="1" x14ac:dyDescent="0.3">
      <c r="A109" s="3">
        <v>44455.469421296293</v>
      </c>
      <c r="B109" s="1" t="s">
        <v>41</v>
      </c>
      <c r="C109" s="1" t="s">
        <v>45</v>
      </c>
      <c r="D109" s="1" t="s">
        <v>207</v>
      </c>
      <c r="E109" s="1" t="s">
        <v>26</v>
      </c>
      <c r="F109" s="1" t="s">
        <v>21</v>
      </c>
      <c r="G109" s="1"/>
      <c r="H109" s="1" t="s">
        <v>22</v>
      </c>
      <c r="I109" s="1"/>
      <c r="J109" s="1" t="s">
        <v>23</v>
      </c>
      <c r="K109" s="1"/>
      <c r="L109" s="2" t="s">
        <v>34</v>
      </c>
      <c r="M109" s="1"/>
      <c r="N109" s="2" t="s">
        <v>39</v>
      </c>
      <c r="O109" s="1"/>
      <c r="P109" s="1" t="s">
        <v>26</v>
      </c>
      <c r="Q109" s="1"/>
      <c r="R109" s="1"/>
      <c r="S109" s="2" t="s">
        <v>27</v>
      </c>
      <c r="T109" s="1"/>
    </row>
    <row r="110" spans="1:20" ht="141.75" thickBot="1" x14ac:dyDescent="0.3">
      <c r="A110" s="3">
        <v>44456.409166666665</v>
      </c>
      <c r="B110" s="1" t="s">
        <v>18</v>
      </c>
      <c r="C110" s="1" t="s">
        <v>19</v>
      </c>
      <c r="D110" s="1" t="s">
        <v>47</v>
      </c>
      <c r="E110" s="1" t="s">
        <v>26</v>
      </c>
      <c r="F110" s="1" t="s">
        <v>26</v>
      </c>
      <c r="G110" s="1" t="s">
        <v>208</v>
      </c>
      <c r="H110" s="1" t="s">
        <v>22</v>
      </c>
      <c r="I110" s="1"/>
      <c r="J110" s="1" t="s">
        <v>23</v>
      </c>
      <c r="K110" s="1"/>
      <c r="L110" s="2" t="s">
        <v>38</v>
      </c>
      <c r="M110" s="1"/>
      <c r="N110" s="2" t="s">
        <v>25</v>
      </c>
      <c r="O110" s="1"/>
      <c r="P110" s="1" t="s">
        <v>21</v>
      </c>
      <c r="Q110" s="1"/>
      <c r="R110" s="1"/>
      <c r="S110" s="1" t="s">
        <v>40</v>
      </c>
      <c r="T110" s="1"/>
    </row>
    <row r="111" spans="1:20" ht="180" thickBot="1" x14ac:dyDescent="0.3">
      <c r="A111" s="3">
        <v>44456.434537037036</v>
      </c>
      <c r="B111" s="1" t="s">
        <v>28</v>
      </c>
      <c r="C111" s="1" t="s">
        <v>29</v>
      </c>
      <c r="D111" s="1" t="s">
        <v>209</v>
      </c>
      <c r="E111" s="1" t="s">
        <v>26</v>
      </c>
      <c r="F111" s="1" t="s">
        <v>21</v>
      </c>
      <c r="G111" s="1"/>
      <c r="H111" s="1" t="s">
        <v>22</v>
      </c>
      <c r="I111" s="1"/>
      <c r="J111" s="1" t="s">
        <v>23</v>
      </c>
      <c r="K111" s="1"/>
      <c r="L111" s="2" t="s">
        <v>24</v>
      </c>
      <c r="M111" s="1"/>
      <c r="N111" s="2" t="s">
        <v>43</v>
      </c>
      <c r="O111" s="1"/>
      <c r="P111" s="1" t="s">
        <v>26</v>
      </c>
      <c r="Q111" s="1"/>
      <c r="R111" s="1"/>
      <c r="S111" s="2" t="s">
        <v>27</v>
      </c>
      <c r="T111" s="1"/>
    </row>
    <row r="112" spans="1:20" ht="141.75" thickBot="1" x14ac:dyDescent="0.3">
      <c r="A112" s="3">
        <v>44456.632465277777</v>
      </c>
      <c r="B112" s="1" t="s">
        <v>28</v>
      </c>
      <c r="C112" s="1" t="s">
        <v>45</v>
      </c>
      <c r="D112" s="1" t="s">
        <v>47</v>
      </c>
      <c r="E112" s="1" t="s">
        <v>21</v>
      </c>
      <c r="F112" s="1" t="s">
        <v>21</v>
      </c>
      <c r="G112" s="1"/>
      <c r="H112" s="1" t="s">
        <v>22</v>
      </c>
      <c r="I112" s="1"/>
      <c r="J112" s="2" t="s">
        <v>64</v>
      </c>
      <c r="K112" s="1"/>
      <c r="L112" s="2" t="s">
        <v>38</v>
      </c>
      <c r="M112" s="1"/>
      <c r="N112" s="2" t="s">
        <v>35</v>
      </c>
      <c r="O112" s="1"/>
      <c r="P112" s="1" t="s">
        <v>26</v>
      </c>
      <c r="Q112" s="1"/>
      <c r="R112" s="1"/>
      <c r="S112" s="2" t="s">
        <v>27</v>
      </c>
      <c r="T112" s="1"/>
    </row>
    <row r="113" spans="1:20" ht="141.75" thickBot="1" x14ac:dyDescent="0.3">
      <c r="A113" s="3">
        <v>44459.446759259263</v>
      </c>
      <c r="B113" s="1" t="s">
        <v>18</v>
      </c>
      <c r="C113" s="1" t="s">
        <v>45</v>
      </c>
      <c r="D113" s="1" t="s">
        <v>194</v>
      </c>
      <c r="E113" s="1" t="s">
        <v>21</v>
      </c>
      <c r="F113" s="1" t="s">
        <v>21</v>
      </c>
      <c r="G113" s="1"/>
      <c r="H113" s="2" t="s">
        <v>44</v>
      </c>
      <c r="I113" s="1"/>
      <c r="J113" s="1" t="s">
        <v>23</v>
      </c>
      <c r="K113" s="1"/>
      <c r="L113" s="2" t="s">
        <v>38</v>
      </c>
      <c r="M113" s="1"/>
      <c r="N113" s="2" t="s">
        <v>102</v>
      </c>
      <c r="O113" s="1"/>
      <c r="P113" s="1" t="s">
        <v>21</v>
      </c>
      <c r="Q113" s="2" t="s">
        <v>210</v>
      </c>
      <c r="R113" s="1"/>
      <c r="S113" s="2" t="s">
        <v>27</v>
      </c>
      <c r="T113" s="1"/>
    </row>
    <row r="114" spans="1:20" ht="409.6" thickBot="1" x14ac:dyDescent="0.3">
      <c r="A114" s="3">
        <v>44459.460682870369</v>
      </c>
      <c r="B114" s="1" t="s">
        <v>18</v>
      </c>
      <c r="C114" s="1" t="s">
        <v>19</v>
      </c>
      <c r="D114" s="1" t="s">
        <v>47</v>
      </c>
      <c r="E114" s="1" t="s">
        <v>26</v>
      </c>
      <c r="F114" s="1" t="s">
        <v>26</v>
      </c>
      <c r="G114" s="1" t="s">
        <v>211</v>
      </c>
      <c r="H114" s="1" t="s">
        <v>44</v>
      </c>
      <c r="I114" s="1" t="s">
        <v>212</v>
      </c>
      <c r="J114" s="1" t="s">
        <v>64</v>
      </c>
      <c r="K114" s="1" t="s">
        <v>213</v>
      </c>
      <c r="L114" s="2" t="s">
        <v>38</v>
      </c>
      <c r="M114" s="1"/>
      <c r="N114" s="2" t="s">
        <v>35</v>
      </c>
      <c r="O114" s="1"/>
      <c r="P114" s="1" t="s">
        <v>21</v>
      </c>
      <c r="Q114" s="2" t="s">
        <v>214</v>
      </c>
      <c r="R114" s="1"/>
      <c r="S114" s="2" t="s">
        <v>27</v>
      </c>
      <c r="T114" s="1"/>
    </row>
    <row r="115" spans="1:20" ht="218.25" thickBot="1" x14ac:dyDescent="0.3">
      <c r="A115" s="3">
        <v>44460.399398148147</v>
      </c>
      <c r="B115" s="1" t="s">
        <v>18</v>
      </c>
      <c r="C115" s="1" t="s">
        <v>19</v>
      </c>
      <c r="D115" s="1" t="s">
        <v>215</v>
      </c>
      <c r="E115" s="1" t="s">
        <v>21</v>
      </c>
      <c r="F115" s="1" t="s">
        <v>21</v>
      </c>
      <c r="G115" s="1"/>
      <c r="H115" s="1" t="s">
        <v>22</v>
      </c>
      <c r="I115" s="1"/>
      <c r="J115" s="1" t="s">
        <v>23</v>
      </c>
      <c r="K115" s="1"/>
      <c r="L115" s="2" t="s">
        <v>34</v>
      </c>
      <c r="M115" s="1"/>
      <c r="N115" s="2" t="s">
        <v>39</v>
      </c>
      <c r="O115" s="1"/>
      <c r="P115" s="1" t="s">
        <v>26</v>
      </c>
      <c r="Q115" s="1"/>
      <c r="R115" s="1"/>
      <c r="S115" s="2" t="s">
        <v>27</v>
      </c>
      <c r="T115" s="1"/>
    </row>
    <row r="116" spans="1:20" ht="384" thickBot="1" x14ac:dyDescent="0.3">
      <c r="A116" s="3">
        <v>44466.468969907408</v>
      </c>
      <c r="B116" s="1" t="s">
        <v>41</v>
      </c>
      <c r="C116" s="1" t="s">
        <v>45</v>
      </c>
      <c r="D116" s="1" t="s">
        <v>216</v>
      </c>
      <c r="E116" s="1" t="s">
        <v>21</v>
      </c>
      <c r="F116" s="1" t="s">
        <v>21</v>
      </c>
      <c r="G116" s="1" t="s">
        <v>217</v>
      </c>
      <c r="H116" s="1" t="s">
        <v>22</v>
      </c>
      <c r="I116" s="1" t="s">
        <v>218</v>
      </c>
      <c r="J116" s="1" t="s">
        <v>23</v>
      </c>
      <c r="K116" s="1"/>
      <c r="L116" s="2" t="s">
        <v>24</v>
      </c>
      <c r="M116" s="1"/>
      <c r="N116" s="2" t="s">
        <v>102</v>
      </c>
      <c r="O116" s="1"/>
      <c r="P116" s="1" t="s">
        <v>21</v>
      </c>
      <c r="Q116" s="2" t="s">
        <v>219</v>
      </c>
      <c r="R116" s="1"/>
      <c r="S116" s="1" t="s">
        <v>40</v>
      </c>
      <c r="T116"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0972-E63A-4772-9C65-8557D00AC787}">
  <dimension ref="A1:A28"/>
  <sheetViews>
    <sheetView workbookViewId="0">
      <selection activeCell="A20" sqref="A20"/>
    </sheetView>
  </sheetViews>
  <sheetFormatPr defaultRowHeight="15" x14ac:dyDescent="0.25"/>
  <cols>
    <col min="1" max="1" width="177" bestFit="1" customWidth="1"/>
  </cols>
  <sheetData>
    <row r="1" spans="1:1" x14ac:dyDescent="0.25">
      <c r="A1" s="5" t="s">
        <v>207</v>
      </c>
    </row>
    <row r="2" spans="1:1" x14ac:dyDescent="0.25">
      <c r="A2" s="5" t="s">
        <v>143</v>
      </c>
    </row>
    <row r="3" spans="1:1" x14ac:dyDescent="0.25">
      <c r="A3" s="5" t="s">
        <v>222</v>
      </c>
    </row>
    <row r="4" spans="1:1" x14ac:dyDescent="0.25">
      <c r="A4" s="5" t="s">
        <v>223</v>
      </c>
    </row>
    <row r="5" spans="1:1" x14ac:dyDescent="0.25">
      <c r="A5" s="5" t="s">
        <v>106</v>
      </c>
    </row>
    <row r="6" spans="1:1" x14ac:dyDescent="0.25">
      <c r="A6" s="5" t="s">
        <v>224</v>
      </c>
    </row>
    <row r="7" spans="1:1" x14ac:dyDescent="0.25">
      <c r="A7" s="5" t="s">
        <v>59</v>
      </c>
    </row>
    <row r="8" spans="1:1" x14ac:dyDescent="0.25">
      <c r="A8" s="5" t="s">
        <v>190</v>
      </c>
    </row>
    <row r="9" spans="1:1" x14ac:dyDescent="0.25">
      <c r="A9" s="5" t="s">
        <v>124</v>
      </c>
    </row>
    <row r="10" spans="1:1" x14ac:dyDescent="0.25">
      <c r="A10" s="5" t="s">
        <v>225</v>
      </c>
    </row>
    <row r="11" spans="1:1" x14ac:dyDescent="0.25">
      <c r="A11" s="5" t="s">
        <v>226</v>
      </c>
    </row>
    <row r="12" spans="1:1" x14ac:dyDescent="0.25">
      <c r="A12" s="5" t="s">
        <v>128</v>
      </c>
    </row>
    <row r="13" spans="1:1" x14ac:dyDescent="0.25">
      <c r="A13" s="5" t="s">
        <v>227</v>
      </c>
    </row>
    <row r="14" spans="1:1" x14ac:dyDescent="0.25">
      <c r="A14" s="5" t="s">
        <v>46</v>
      </c>
    </row>
    <row r="15" spans="1:1" x14ac:dyDescent="0.25">
      <c r="A15" s="5" t="s">
        <v>228</v>
      </c>
    </row>
    <row r="16" spans="1:1" x14ac:dyDescent="0.25">
      <c r="A16" s="5" t="s">
        <v>100</v>
      </c>
    </row>
    <row r="17" spans="1:1" x14ac:dyDescent="0.25">
      <c r="A17" s="5" t="s">
        <v>229</v>
      </c>
    </row>
    <row r="18" spans="1:1" x14ac:dyDescent="0.25">
      <c r="A18" s="5" t="s">
        <v>193</v>
      </c>
    </row>
    <row r="19" spans="1:1" x14ac:dyDescent="0.25">
      <c r="A19" s="5" t="s">
        <v>52</v>
      </c>
    </row>
    <row r="20" spans="1:1" x14ac:dyDescent="0.25">
      <c r="A20" s="5" t="s">
        <v>153</v>
      </c>
    </row>
    <row r="21" spans="1:1" x14ac:dyDescent="0.25">
      <c r="A21" s="5" t="s">
        <v>170</v>
      </c>
    </row>
    <row r="22" spans="1:1" x14ac:dyDescent="0.25">
      <c r="A22" s="5" t="s">
        <v>230</v>
      </c>
    </row>
    <row r="23" spans="1:1" x14ac:dyDescent="0.25">
      <c r="A23" s="5" t="s">
        <v>65</v>
      </c>
    </row>
    <row r="24" spans="1:1" x14ac:dyDescent="0.25">
      <c r="A24" s="5" t="s">
        <v>47</v>
      </c>
    </row>
    <row r="25" spans="1:1" x14ac:dyDescent="0.25">
      <c r="A25" s="5" t="s">
        <v>94</v>
      </c>
    </row>
    <row r="26" spans="1:1" x14ac:dyDescent="0.25">
      <c r="A26" s="5" t="s">
        <v>209</v>
      </c>
    </row>
    <row r="27" spans="1:1" x14ac:dyDescent="0.25">
      <c r="A27" s="5" t="s">
        <v>81</v>
      </c>
    </row>
    <row r="28" spans="1:1" x14ac:dyDescent="0.25">
      <c r="A28" s="5"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grafikai</vt:lpstr>
      <vt:lpstr>Lapas2</vt:lpstr>
      <vt:lpstr>11</vt:lpstr>
      <vt:lpstr>5.1</vt:lpstr>
      <vt:lpstr>atsakymai</vt:lpstr>
      <vt:lpstr>kodel neaktyvus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Jevgenija</dc:creator>
  <cp:lastModifiedBy>Ona Biveiniene</cp:lastModifiedBy>
  <dcterms:created xsi:type="dcterms:W3CDTF">2021-10-05T19:24:31Z</dcterms:created>
  <dcterms:modified xsi:type="dcterms:W3CDTF">2021-11-10T13:39:37Z</dcterms:modified>
</cp:coreProperties>
</file>